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220" yWindow="60" windowWidth="11550" windowHeight="9435" tabRatio="682" activeTab="4"/>
  </bookViews>
  <sheets>
    <sheet name="Annual (BS)" sheetId="1" r:id="rId1"/>
    <sheet name="Annual (IS)" sheetId="2" r:id="rId2"/>
    <sheet name="Annual (CF)" sheetId="3" r:id="rId3"/>
    <sheet name="Quarterly (BS)" sheetId="4" r:id="rId4"/>
    <sheet name="Quarterly (IS)" sheetId="5" r:id="rId5"/>
    <sheet name="Quarterly (CF)"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c" localSheetId="0">#REF!</definedName>
    <definedName name="\c" localSheetId="1">#REF!</definedName>
    <definedName name="\c" localSheetId="5">#REF!</definedName>
    <definedName name="\c">#REF!</definedName>
    <definedName name="\p" localSheetId="0">#REF!</definedName>
    <definedName name="\p" localSheetId="1">#REF!</definedName>
    <definedName name="\p" localSheetId="5">#REF!</definedName>
    <definedName name="\p">#REF!</definedName>
    <definedName name="\u" localSheetId="0">#REF!</definedName>
    <definedName name="\u" localSheetId="1">#REF!</definedName>
    <definedName name="\u" localSheetId="5">#REF!</definedName>
    <definedName name="\u">#REF!</definedName>
    <definedName name="\w" localSheetId="0">#REF!</definedName>
    <definedName name="\w" localSheetId="1">#REF!</definedName>
    <definedName name="\w" localSheetId="5">#REF!</definedName>
    <definedName name="\w">#REF!</definedName>
    <definedName name="_" localSheetId="0">#REF!</definedName>
    <definedName name="_" localSheetId="1">#REF!</definedName>
    <definedName name="_" localSheetId="5">#REF!</definedName>
    <definedName name="_">#REF!</definedName>
    <definedName name="_1">#REF!</definedName>
    <definedName name="_1_" localSheetId="0">'[1]KEYIN'!#REF!</definedName>
    <definedName name="_2">#REF!</definedName>
    <definedName name="_2_" localSheetId="1">'[1]KEYIN'!#REF!</definedName>
    <definedName name="_3">#REF!</definedName>
    <definedName name="_3_" localSheetId="5">'[1]KEYIN'!#REF!</definedName>
    <definedName name="_327">#REF!</definedName>
    <definedName name="_4">#REF!</definedName>
    <definedName name="_4_">'[1]KEYIN'!#REF!</definedName>
    <definedName name="_5¨¶°2">#N/A</definedName>
    <definedName name="_6¨¶°3">#N/A</definedName>
    <definedName name="_608A">#REF!</definedName>
    <definedName name="_7¨¶°5">#N/A</definedName>
    <definedName name="_8¨¶°6">#N/A</definedName>
    <definedName name="_Apr3">'[2]1998'!$I$39:$I$52</definedName>
    <definedName name="_Apr4">'[2]1998'!$I$53:$I$62</definedName>
    <definedName name="_Apr5">'[2]1998'!$I$63:$I$72</definedName>
    <definedName name="_Apr99" localSheetId="0">[3]!Apr99</definedName>
    <definedName name="_Apr99" localSheetId="1">[3]!Apr99</definedName>
    <definedName name="_Apr99" localSheetId="5">[3]!Apr99</definedName>
    <definedName name="_Apr99">[3]!Apr99</definedName>
    <definedName name="_asp2002" localSheetId="0">[4]!ASP2002</definedName>
    <definedName name="_asp2002" localSheetId="1">[4]!ASP2002</definedName>
    <definedName name="_asp2002" localSheetId="5">[4]!ASP2002</definedName>
    <definedName name="_asp2002">[4]!ASP2002</definedName>
    <definedName name="_Aug3">'[2]1998'!$M$39:$M$52</definedName>
    <definedName name="_Aug4">'[2]1998'!$M$53:$M$62</definedName>
    <definedName name="_Aug5">'[2]1998'!$M$63:$M$72</definedName>
    <definedName name="_DAT1">#REF!</definedName>
    <definedName name="_DAT2">#REF!</definedName>
    <definedName name="_DAT3">#REF!</definedName>
    <definedName name="_DAT4" localSheetId="0">#REF!</definedName>
    <definedName name="_DAT4" localSheetId="1">#REF!</definedName>
    <definedName name="_DAT4" localSheetId="5">#REF!</definedName>
    <definedName name="_DAT4">#REF!</definedName>
    <definedName name="_Dec3">'[2]1998'!$Q$39:$Q$52</definedName>
    <definedName name="_Dec4">'[2]1998'!$Q$53:$Q$62</definedName>
    <definedName name="_Dec5">'[2]1998'!$Q$63:$Q$72</definedName>
    <definedName name="_Fab1">'[2]1998'!$R$5:$R$11</definedName>
    <definedName name="_Fab3">'[2]1998'!$R$39:$R$52</definedName>
    <definedName name="_Fab4">'[2]1998'!$R$53:$R$62</definedName>
    <definedName name="_Fab5">'[2]1998'!$R$63:$R$72</definedName>
    <definedName name="_Feb3">'[2]1998'!$G$39:$G$52</definedName>
    <definedName name="_Feb4">'[2]1998'!$G$53:$G$62</definedName>
    <definedName name="_Feb5">'[2]1998'!$G$63:$G$72</definedName>
    <definedName name="_Feb99" localSheetId="0">[5]!Feb99</definedName>
    <definedName name="_Feb99" localSheetId="1">[5]!Feb99</definedName>
    <definedName name="_Feb99" localSheetId="5">[5]!Feb99</definedName>
    <definedName name="_Feb99">[5]!Feb99</definedName>
    <definedName name="_IRR1" localSheetId="0">#REF!</definedName>
    <definedName name="_IRR1" localSheetId="1">#REF!</definedName>
    <definedName name="_IRR1" localSheetId="5">#REF!</definedName>
    <definedName name="_IRR1">#REF!</definedName>
    <definedName name="_Jan3">'[2]1998'!$F$39:$F$52</definedName>
    <definedName name="_Jan4">'[2]1998'!$F$53:$F$62</definedName>
    <definedName name="_Jan5">'[2]1998'!$F$63:$F$72</definedName>
    <definedName name="_Jan99" localSheetId="0">[5]!Jan99</definedName>
    <definedName name="_Jan99" localSheetId="1">[5]!Jan99</definedName>
    <definedName name="_Jan99" localSheetId="5">[5]!Jan99</definedName>
    <definedName name="_Jan99">[5]!Jan99</definedName>
    <definedName name="_Jul3">'[2]1998'!$L$39:$L$52</definedName>
    <definedName name="_Jul4">'[2]1998'!$L$53:$L$62</definedName>
    <definedName name="_Jul5">'[2]1998'!$L$63:$L$72</definedName>
    <definedName name="_Jun3">'[2]1998'!$K$39:$K$52</definedName>
    <definedName name="_Jun4">'[2]1998'!$K$53:$K$62</definedName>
    <definedName name="_Jun5">'[2]1998'!$K$63:$K$72</definedName>
    <definedName name="_Jun99" localSheetId="0">[3]!Jun99</definedName>
    <definedName name="_Jun99" localSheetId="1">[3]!Jun99</definedName>
    <definedName name="_Jun99" localSheetId="5">[3]!Jun99</definedName>
    <definedName name="_Jun99">[3]!Jun99</definedName>
    <definedName name="_Mar3">'[2]1998'!$H$39:$H$52</definedName>
    <definedName name="_Mar4">'[2]1998'!$H$53:$H$62</definedName>
    <definedName name="_Mar5">'[2]1998'!$H$63:$H$72</definedName>
    <definedName name="_Mar99" localSheetId="0">[5]!Mar99</definedName>
    <definedName name="_Mar99" localSheetId="1">[5]!Mar99</definedName>
    <definedName name="_Mar99" localSheetId="5">[5]!Mar99</definedName>
    <definedName name="_Mar99">[5]!Mar99</definedName>
    <definedName name="_may3">'[2]1998'!$J$39:$J$52</definedName>
    <definedName name="_May4">'[2]1998'!$J$53:$J$62</definedName>
    <definedName name="_May5">'[2]1998'!$J$63:$J$72</definedName>
    <definedName name="_May99" localSheetId="0">[3]!May99</definedName>
    <definedName name="_May99" localSheetId="1">[3]!May99</definedName>
    <definedName name="_May99" localSheetId="5">[3]!May99</definedName>
    <definedName name="_May99">[3]!May99</definedName>
    <definedName name="_Nov3">'[2]1998'!$P$39:$P$52</definedName>
    <definedName name="_Nov4">'[2]1998'!$P$53:$P$62</definedName>
    <definedName name="_Nov5">'[2]1998'!$P$63:$P$72</definedName>
    <definedName name="_Oct3">'[2]1998'!$O$39:$O$52</definedName>
    <definedName name="_Oct4">'[2]1998'!$O$53:$O$62</definedName>
    <definedName name="_Oct5">'[2]1998'!$O$63:$O$72</definedName>
    <definedName name="_p2">#REF!</definedName>
    <definedName name="_p3">#REF!</definedName>
    <definedName name="_p4">#REF!</definedName>
    <definedName name="_RAN1" localSheetId="0">#REF!</definedName>
    <definedName name="_RAN1" localSheetId="1">#REF!</definedName>
    <definedName name="_RAN1" localSheetId="5">#REF!</definedName>
    <definedName name="_RAN1">#REF!</definedName>
    <definedName name="_RAN2" localSheetId="0">#REF!</definedName>
    <definedName name="_RAN2" localSheetId="1">#REF!</definedName>
    <definedName name="_RAN2" localSheetId="5">#REF!</definedName>
    <definedName name="_RAN2">#REF!</definedName>
    <definedName name="_REP1" localSheetId="0">#REF!</definedName>
    <definedName name="_REP1" localSheetId="1">#REF!</definedName>
    <definedName name="_REP1" localSheetId="5">#REF!</definedName>
    <definedName name="_REP1">#REF!</definedName>
    <definedName name="_ROE1">#REF!</definedName>
    <definedName name="_ROE10">#REF!</definedName>
    <definedName name="_ROE2">#REF!</definedName>
    <definedName name="_ROE3">#REF!</definedName>
    <definedName name="_ROE4">#REF!</definedName>
    <definedName name="_ROE5">#REF!</definedName>
    <definedName name="_ROE6">#REF!</definedName>
    <definedName name="_ROE7">#REF!</definedName>
    <definedName name="_ROE8">#REF!</definedName>
    <definedName name="_ROE9">#REF!</definedName>
    <definedName name="_S2SCA" localSheetId="0">#REF!</definedName>
    <definedName name="_S2SCA" localSheetId="1">#REF!</definedName>
    <definedName name="_S2SCA" localSheetId="5">#REF!</definedName>
    <definedName name="_S2SCA">#REF!</definedName>
    <definedName name="_S2SCS" localSheetId="0">#REF!</definedName>
    <definedName name="_S2SCS" localSheetId="1">#REF!</definedName>
    <definedName name="_S2SCS" localSheetId="5">#REF!</definedName>
    <definedName name="_S2SCS">#REF!</definedName>
    <definedName name="_Sep3">'[2]1998'!$N$39:$N$52</definedName>
    <definedName name="_Sep4">'[2]1998'!$N$53:$N$62</definedName>
    <definedName name="_Sep5">'[2]1998'!$N$63:$N$72</definedName>
    <definedName name="_xlfn.IFERROR" hidden="1">#NAME?</definedName>
    <definedName name="a" localSheetId="0">'[6]data-form'!#REF!</definedName>
    <definedName name="a" localSheetId="1">'[6]data-form'!#REF!</definedName>
    <definedName name="a" localSheetId="5">'[6]data-form'!#REF!</definedName>
    <definedName name="a">'[6]data-form'!#REF!</definedName>
    <definedName name="aa" localSheetId="0">#REF!</definedName>
    <definedName name="aa" localSheetId="1">#REF!</definedName>
    <definedName name="aa" localSheetId="5">#REF!</definedName>
    <definedName name="aa">#REF!</definedName>
    <definedName name="AAAA" localSheetId="1">'Annual (IS)'!AAAA</definedName>
    <definedName name="AAAA" localSheetId="4">'Quarterly (IS)'!AAAA</definedName>
    <definedName name="AAAA">[0]!AAAA</definedName>
    <definedName name="aaaaa" localSheetId="1">'Annual (IS)'!aaaaa</definedName>
    <definedName name="aaaaa" localSheetId="4">'Quarterly (IS)'!aaaaa</definedName>
    <definedName name="aaaaa">[0]!aaaaa</definedName>
    <definedName name="ACT" localSheetId="0">#REF!</definedName>
    <definedName name="ACT" localSheetId="1">#REF!</definedName>
    <definedName name="ACT" localSheetId="5">#REF!</definedName>
    <definedName name="ACT">#REF!</definedName>
    <definedName name="Apr2A">'[2]1998'!$I$12:$I$23</definedName>
    <definedName name="Apr2B">'[2]1998'!$I$24:$I$38</definedName>
    <definedName name="AprF1">'[2]1998'!$I$5:$I$11</definedName>
    <definedName name="APRWT">'[2]1998'!$I$73:$I$76</definedName>
    <definedName name="area">'[7]#REF'!$D$110:'[7]#REF'!$Q$174</definedName>
    <definedName name="area1">'[7]#REF'!$D$267:'[7]#REF'!$Q$343</definedName>
    <definedName name="AREA97">'[8]monthly'!$D$110:'[8]monthly'!$Q$174</definedName>
    <definedName name="AREA99">'[8]monthly'!$D$267:'[8]monthly'!$Q$343</definedName>
    <definedName name="as" localSheetId="1">'Annual (IS)'!as</definedName>
    <definedName name="as" localSheetId="4">'Quarterly (IS)'!as</definedName>
    <definedName name="as">[0]!as</definedName>
    <definedName name="asd">#N/A</definedName>
    <definedName name="asia" localSheetId="1">'Annual (IS)'!asia</definedName>
    <definedName name="asia" localSheetId="4">'Quarterly (IS)'!asia</definedName>
    <definedName name="asia">[0]!asia</definedName>
    <definedName name="ASP" localSheetId="0">'[9] Dep  Calcu.'!#REF!</definedName>
    <definedName name="ASP" localSheetId="1">'[9] Dep  Calcu.'!#REF!</definedName>
    <definedName name="ASP" localSheetId="5">'[9] Dep  Calcu.'!#REF!</definedName>
    <definedName name="ASP">'[9] Dep  Calcu.'!#REF!</definedName>
    <definedName name="ASP_Senstivity">#REF!</definedName>
    <definedName name="aspratio" localSheetId="0">'[10]Fab1A product'!#REF!</definedName>
    <definedName name="aspratio" localSheetId="1">'[10]Fab1A product'!#REF!</definedName>
    <definedName name="aspratio" localSheetId="5">'[10]Fab1A product'!#REF!</definedName>
    <definedName name="aspratio">'[10]Fab1A product'!#REF!</definedName>
    <definedName name="Aug2A">'[2]1998'!$M$12:$M$23</definedName>
    <definedName name="Aug2B">'[2]1998'!$M$24:$M$38</definedName>
    <definedName name="AugF1">'[2]1998'!$M$5:$M$11</definedName>
    <definedName name="AUGWT">'[2]1998'!$M$73:$M$76</definedName>
    <definedName name="Auto">#N/A</definedName>
    <definedName name="Automation" localSheetId="0">'[11]Cap_Link'!#REF!</definedName>
    <definedName name="Automation" localSheetId="1">'[11]Cap_Link'!#REF!</definedName>
    <definedName name="Automation" localSheetId="5">'[11]Cap_Link'!#REF!</definedName>
    <definedName name="Automation">'[11]Cap_Link'!#REF!</definedName>
    <definedName name="b" localSheetId="1">'Annual (IS)'!b</definedName>
    <definedName name="b" localSheetId="4">'Quarterly (IS)'!b</definedName>
    <definedName name="b">[0]!b</definedName>
    <definedName name="B06A" localSheetId="0">#REF!</definedName>
    <definedName name="B06A" localSheetId="1">#REF!</definedName>
    <definedName name="B06A" localSheetId="5">#REF!</definedName>
    <definedName name="B06A">#REF!</definedName>
    <definedName name="B06S" localSheetId="0">#REF!</definedName>
    <definedName name="B06S" localSheetId="1">#REF!</definedName>
    <definedName name="B06S" localSheetId="5">#REF!</definedName>
    <definedName name="B06S">#REF!</definedName>
    <definedName name="B08A" localSheetId="0">#REF!</definedName>
    <definedName name="B08A" localSheetId="1">#REF!</definedName>
    <definedName name="B08A" localSheetId="5">#REF!</definedName>
    <definedName name="B08A">#REF!</definedName>
    <definedName name="B08S" localSheetId="0">#REF!</definedName>
    <definedName name="B08S" localSheetId="1">#REF!</definedName>
    <definedName name="B08S" localSheetId="5">#REF!</definedName>
    <definedName name="B08S">#REF!</definedName>
    <definedName name="B10A" localSheetId="0">#REF!</definedName>
    <definedName name="B10A" localSheetId="1">#REF!</definedName>
    <definedName name="B10A" localSheetId="5">#REF!</definedName>
    <definedName name="B10A">#REF!</definedName>
    <definedName name="B10S" localSheetId="0">#REF!</definedName>
    <definedName name="B10S" localSheetId="1">#REF!</definedName>
    <definedName name="B10S" localSheetId="5">#REF!</definedName>
    <definedName name="B10S">#REF!</definedName>
    <definedName name="B12A" localSheetId="0">#REF!</definedName>
    <definedName name="B12A" localSheetId="1">#REF!</definedName>
    <definedName name="B12A" localSheetId="5">#REF!</definedName>
    <definedName name="B12A">#REF!</definedName>
    <definedName name="B12S" localSheetId="0">#REF!</definedName>
    <definedName name="B12S" localSheetId="1">#REF!</definedName>
    <definedName name="B12S" localSheetId="5">#REF!</definedName>
    <definedName name="B12S">#REF!</definedName>
    <definedName name="B15A" localSheetId="0">#REF!</definedName>
    <definedName name="B15A" localSheetId="1">#REF!</definedName>
    <definedName name="B15A" localSheetId="5">#REF!</definedName>
    <definedName name="B15A">#REF!</definedName>
    <definedName name="B15S" localSheetId="0">#REF!</definedName>
    <definedName name="B15S" localSheetId="1">#REF!</definedName>
    <definedName name="B15S" localSheetId="5">#REF!</definedName>
    <definedName name="B15S">#REF!</definedName>
    <definedName name="bb" localSheetId="0">#REF!</definedName>
    <definedName name="bb" localSheetId="1">#REF!</definedName>
    <definedName name="bb" localSheetId="5">#REF!</definedName>
    <definedName name="bb">#REF!</definedName>
    <definedName name="BkRatio" localSheetId="0">'[4]Pub'!#REF!</definedName>
    <definedName name="BkRatio" localSheetId="1">'[4]Pub'!#REF!</definedName>
    <definedName name="BkRatio" localSheetId="5">'[4]Pub'!#REF!</definedName>
    <definedName name="BkRatio">'[4]Pub'!#REF!</definedName>
    <definedName name="BS">#REF!</definedName>
    <definedName name="Bu">#N/A</definedName>
    <definedName name="Building" localSheetId="0">'[11]Cap_Link'!#REF!</definedName>
    <definedName name="Building" localSheetId="1">'[11]Cap_Link'!#REF!</definedName>
    <definedName name="Building" localSheetId="5">'[11]Cap_Link'!#REF!</definedName>
    <definedName name="Building">'[11]Cap_Link'!#REF!</definedName>
    <definedName name="Capacity" localSheetId="0">'[11]Cap_Link'!#REF!</definedName>
    <definedName name="Capacity" localSheetId="1">'[11]Cap_Link'!#REF!</definedName>
    <definedName name="Capacity" localSheetId="5">'[11]Cap_Link'!#REF!</definedName>
    <definedName name="Capacity">'[11]Cap_Link'!#REF!</definedName>
    <definedName name="Company">"TSMC Partners,Ltd."</definedName>
    <definedName name="Consulting" localSheetId="0">'[11]Cap_Link'!#REF!</definedName>
    <definedName name="Consulting" localSheetId="1">'[11]Cap_Link'!#REF!</definedName>
    <definedName name="Consulting" localSheetId="5">'[11]Cap_Link'!#REF!</definedName>
    <definedName name="Consulting">'[11]Cap_Link'!#REF!</definedName>
    <definedName name="Cover_Apr" localSheetId="0">[3]!Cover_Apr</definedName>
    <definedName name="Cover_Apr" localSheetId="1">[3]!Cover_Apr</definedName>
    <definedName name="Cover_Apr" localSheetId="5">[3]!Cover_Apr</definedName>
    <definedName name="Cover_Apr">[3]!Cover_Apr</definedName>
    <definedName name="Cover_Feb" localSheetId="0">[5]!Cover_Feb</definedName>
    <definedName name="Cover_Feb" localSheetId="1">[5]!Cover_Feb</definedName>
    <definedName name="Cover_Feb" localSheetId="5">[5]!Cover_Feb</definedName>
    <definedName name="Cover_Feb">[5]!Cover_Feb</definedName>
    <definedName name="Cover_Jan" localSheetId="0">[5]!Cover_Jan</definedName>
    <definedName name="Cover_Jan" localSheetId="1">[5]!Cover_Jan</definedName>
    <definedName name="Cover_Jan" localSheetId="5">[5]!Cover_Jan</definedName>
    <definedName name="Cover_Jan">[5]!Cover_Jan</definedName>
    <definedName name="Cover_Jun99" localSheetId="0">[3]!Cover_Jun99</definedName>
    <definedName name="Cover_Jun99" localSheetId="1">[3]!Cover_Jun99</definedName>
    <definedName name="Cover_Jun99" localSheetId="5">[3]!Cover_Jun99</definedName>
    <definedName name="Cover_Jun99">[3]!Cover_Jun99</definedName>
    <definedName name="Cover_Mar99" localSheetId="0">[5]!Cover_Mar99</definedName>
    <definedName name="Cover_Mar99" localSheetId="1">[5]!Cover_Mar99</definedName>
    <definedName name="Cover_Mar99" localSheetId="5">[5]!Cover_Mar99</definedName>
    <definedName name="Cover_Mar99">[5]!Cover_Mar99</definedName>
    <definedName name="Cover_May" localSheetId="0">[3]!Cover_May</definedName>
    <definedName name="Cover_May" localSheetId="1">[3]!Cover_May</definedName>
    <definedName name="Cover_May" localSheetId="5">[3]!Cover_May</definedName>
    <definedName name="Cover_May">[3]!Cover_May</definedName>
    <definedName name="Cover_Print1q99" localSheetId="0">[5]!Cover_Print1q99</definedName>
    <definedName name="Cover_Print1q99" localSheetId="1">[5]!Cover_Print1q99</definedName>
    <definedName name="Cover_Print1q99" localSheetId="5">[5]!Cover_Print1q99</definedName>
    <definedName name="Cover_Print1q99">[5]!Cover_Print1q99</definedName>
    <definedName name="Cover_Print2q99" localSheetId="0">[3]!Cover_Print2q99</definedName>
    <definedName name="Cover_Print2q99" localSheetId="1">[3]!Cover_Print2q99</definedName>
    <definedName name="Cover_Print2q99" localSheetId="5">[3]!Cover_Print2q99</definedName>
    <definedName name="Cover_Print2q99">[3]!Cover_Print2q99</definedName>
    <definedName name="CPW\16M">#REF!</definedName>
    <definedName name="CPW\16MCX">#REF!</definedName>
    <definedName name="CPW\64M">#REF!</definedName>
    <definedName name="CPW\64MCX">#REF!</definedName>
    <definedName name="Cslt">#N/A</definedName>
    <definedName name="d" localSheetId="1">'Annual (IS)'!d</definedName>
    <definedName name="d" localSheetId="4">'Quarterly (IS)'!d</definedName>
    <definedName name="d">[0]!d</definedName>
    <definedName name="D08A" localSheetId="0">#REF!</definedName>
    <definedName name="D08A" localSheetId="1">#REF!</definedName>
    <definedName name="D08A" localSheetId="5">#REF!</definedName>
    <definedName name="D08A">#REF!</definedName>
    <definedName name="D08S" localSheetId="0">#REF!</definedName>
    <definedName name="D08S" localSheetId="1">#REF!</definedName>
    <definedName name="D08S" localSheetId="5">#REF!</definedName>
    <definedName name="D08S">#REF!</definedName>
    <definedName name="D10A" localSheetId="0">#REF!</definedName>
    <definedName name="D10A" localSheetId="1">#REF!</definedName>
    <definedName name="D10A" localSheetId="5">#REF!</definedName>
    <definedName name="D10A">#REF!</definedName>
    <definedName name="D10S" localSheetId="0">#REF!</definedName>
    <definedName name="D10S" localSheetId="1">#REF!</definedName>
    <definedName name="D10S" localSheetId="5">#REF!</definedName>
    <definedName name="D10S">#REF!</definedName>
    <definedName name="D12A" localSheetId="0">#REF!</definedName>
    <definedName name="D12A" localSheetId="1">#REF!</definedName>
    <definedName name="D12A" localSheetId="5">#REF!</definedName>
    <definedName name="D12A">#REF!</definedName>
    <definedName name="D12S" localSheetId="0">#REF!</definedName>
    <definedName name="D12S" localSheetId="1">#REF!</definedName>
    <definedName name="D12S" localSheetId="5">#REF!</definedName>
    <definedName name="D12S">#REF!</definedName>
    <definedName name="D15A" localSheetId="0">#REF!</definedName>
    <definedName name="D15A" localSheetId="1">#REF!</definedName>
    <definedName name="D15A" localSheetId="5">#REF!</definedName>
    <definedName name="D15A">#REF!</definedName>
    <definedName name="D15S" localSheetId="0">#REF!</definedName>
    <definedName name="D15S" localSheetId="1">#REF!</definedName>
    <definedName name="D15S" localSheetId="5">#REF!</definedName>
    <definedName name="D15S">#REF!</definedName>
    <definedName name="D20A" localSheetId="0">#REF!</definedName>
    <definedName name="D20A" localSheetId="1">#REF!</definedName>
    <definedName name="D20A" localSheetId="5">#REF!</definedName>
    <definedName name="D20A">#REF!</definedName>
    <definedName name="D20S" localSheetId="0">#REF!</definedName>
    <definedName name="D20S" localSheetId="1">#REF!</definedName>
    <definedName name="D20S" localSheetId="5">#REF!</definedName>
    <definedName name="D20S">#REF!</definedName>
    <definedName name="DATA">#REF!</definedName>
    <definedName name="dd">#REF!</definedName>
    <definedName name="Dec2A">'[2]1998'!$Q$12:$Q$23</definedName>
    <definedName name="Dec2B">'[2]1998'!$Q$24:$Q$38</definedName>
    <definedName name="DecF1">'[2]1998'!$Q$5:$Q$11</definedName>
    <definedName name="DECWT">'[2]1998'!$Q$73:$Q$76</definedName>
    <definedName name="defect">#REF!</definedName>
    <definedName name="discount">'[12]input'!$B$3</definedName>
    <definedName name="ENGA" localSheetId="0">#REF!</definedName>
    <definedName name="ENGA" localSheetId="1">#REF!</definedName>
    <definedName name="ENGA" localSheetId="5">#REF!</definedName>
    <definedName name="ENGA">#REF!</definedName>
    <definedName name="ENGS" localSheetId="0">#REF!</definedName>
    <definedName name="ENGS" localSheetId="1">#REF!</definedName>
    <definedName name="ENGS" localSheetId="5">#REF!</definedName>
    <definedName name="ENGS">#REF!</definedName>
    <definedName name="Eq">#N/A</definedName>
    <definedName name="ex_rate">#REF!</definedName>
    <definedName name="EX_USD">'[13]Ex. Rate'!$C$3</definedName>
    <definedName name="Exchange_rate">#REF!</definedName>
    <definedName name="ExchangeRate">'[14]PubVariable'!$C$2</definedName>
    <definedName name="ExchRate" localSheetId="0">'[15]IS Data (2001)'!#REF!</definedName>
    <definedName name="ExchRate" localSheetId="1">'[15]IS Data (2001)'!#REF!</definedName>
    <definedName name="ExchRate" localSheetId="5">'[15]IS Data (2001)'!#REF!</definedName>
    <definedName name="ExchRate">'[15]IS Data (2001)'!#REF!</definedName>
    <definedName name="exrate1" localSheetId="1">'Annual (IS)'!#REF!</definedName>
    <definedName name="exrate1" localSheetId="4">'Quarterly (IS)'!#REF!</definedName>
    <definedName name="F1AASP" localSheetId="0">'[9]INPUT'!#REF!</definedName>
    <definedName name="F1AASP" localSheetId="1">'[9]INPUT'!#REF!</definedName>
    <definedName name="F1AASP" localSheetId="5">'[9]INPUT'!#REF!</definedName>
    <definedName name="F1AASP">'[9]INPUT'!#REF!</definedName>
    <definedName name="F1ASP" localSheetId="0">'[9]INPUT'!#REF!</definedName>
    <definedName name="F1ASP" localSheetId="1">'[9]INPUT'!#REF!</definedName>
    <definedName name="F1ASP" localSheetId="5">'[9]INPUT'!#REF!</definedName>
    <definedName name="F1ASP">'[9]INPUT'!#REF!</definedName>
    <definedName name="F1AUTL" localSheetId="0">'[9]INPUT'!#REF!</definedName>
    <definedName name="F1AUTL" localSheetId="1">'[9]INPUT'!#REF!</definedName>
    <definedName name="F1AUTL" localSheetId="5">'[9]INPUT'!#REF!</definedName>
    <definedName name="F1AUTL">'[9]INPUT'!#REF!</definedName>
    <definedName name="F1UTL" localSheetId="0">'[9]INPUT'!#REF!</definedName>
    <definedName name="F1UTL" localSheetId="1">'[9]INPUT'!#REF!</definedName>
    <definedName name="F1UTL" localSheetId="5">'[9]INPUT'!#REF!</definedName>
    <definedName name="F1UTL">'[9]INPUT'!#REF!</definedName>
    <definedName name="Fa">#N/A</definedName>
    <definedName name="Fab1x">'[2]1998'!$T$5:$T$11</definedName>
    <definedName name="Fab2A">'[2]1998'!$R$12:$R$23</definedName>
    <definedName name="Fab2Ax">'[2]1998'!$T$12:$T$23</definedName>
    <definedName name="Fab2B">'[2]1998'!$R$24:$R$38</definedName>
    <definedName name="Fab2Bx">'[2]1998'!$T$24:$T$38</definedName>
    <definedName name="Fab3x">'[2]1998'!$T$39:$T$52</definedName>
    <definedName name="Fab4x">'[2]1998'!$T$53:$T$62</definedName>
    <definedName name="Fab5x">'[2]1998'!$T$63:$T$72</definedName>
    <definedName name="Facility" localSheetId="0">'[11]Cap_Link'!#REF!</definedName>
    <definedName name="Facility" localSheetId="1">'[11]Cap_Link'!#REF!</definedName>
    <definedName name="Facility" localSheetId="5">'[11]Cap_Link'!#REF!</definedName>
    <definedName name="Facility">'[11]Cap_Link'!#REF!</definedName>
    <definedName name="Fcsis96" localSheetId="0">[5]!Fcsis96</definedName>
    <definedName name="Fcsis96" localSheetId="1">[5]!Fcsis96</definedName>
    <definedName name="Fcsis96" localSheetId="5">[5]!Fcsis96</definedName>
    <definedName name="Fcsis96">[5]!Fcsis96</definedName>
    <definedName name="Feb2A">'[2]1998'!$G$12:$G$23</definedName>
    <definedName name="Feb2B">'[2]1998'!$G$24:$G$38</definedName>
    <definedName name="FebF1">'[2]1998'!$G$5:$G$11</definedName>
    <definedName name="FEBWT">'[2]1998'!$G$73:$G$76</definedName>
    <definedName name="ff">'[7]5-YEAR'!$B$9:$B$13,'[7]5-YEAR'!$E$9:$E$13,'[7]5-YEAR'!$B$15:$B$26,'[7]5-YEAR'!$E$15:$E$26</definedName>
    <definedName name="FINANCIAL_ANALYSIS">#REF!</definedName>
    <definedName name="Format">#REF!</definedName>
    <definedName name="FR">'[16]PubVariable'!$C$8</definedName>
    <definedName name="Fun\D22">#REF!</definedName>
    <definedName name="fx">'[17]BreakDowns_USD'!$B$9:$B$13,'[17]BreakDowns_USD'!$E$9:$E$13,'[17]BreakDowns_USD'!$B$15:$B$26,'[17]BreakDowns_USD'!$E$15:$E$26</definedName>
    <definedName name="FX\USD">#REF!</definedName>
    <definedName name="gg">'[2]1998'!$M$53:$M$62</definedName>
    <definedName name="hh">'[2]1998'!$M$63:$M$72</definedName>
    <definedName name="Hi_util">#REF!</definedName>
    <definedName name="HIDE_DIALOG" localSheetId="0">[18]!HIDE_DIALOG</definedName>
    <definedName name="HIDE_DIALOG" localSheetId="1">[18]!HIDE_DIALOG</definedName>
    <definedName name="HIDE_DIALOG" localSheetId="5">[18]!HIDE_DIALOG</definedName>
    <definedName name="HIDE_DIALOG">[18]!HIDE_DIALOG</definedName>
    <definedName name="HOME_RUN" localSheetId="0">[18]!HOME_RUN</definedName>
    <definedName name="HOME_RUN" localSheetId="1">[18]!HOME_RUN</definedName>
    <definedName name="HOME_RUN" localSheetId="5">[18]!HOME_RUN</definedName>
    <definedName name="HOME_RUN">[18]!HOME_RUN</definedName>
    <definedName name="INT\L">#REF!</definedName>
    <definedName name="INT\S">#REF!</definedName>
    <definedName name="INTEREST" localSheetId="0">'[9]INPUT'!#REF!</definedName>
    <definedName name="INTEREST" localSheetId="1">'[9]INPUT'!#REF!</definedName>
    <definedName name="INTEREST" localSheetId="5">'[9]INPUT'!#REF!</definedName>
    <definedName name="INTEREST">'[9]INPUT'!#REF!</definedName>
    <definedName name="IRR" localSheetId="0">#REF!</definedName>
    <definedName name="IRR" localSheetId="1">#REF!</definedName>
    <definedName name="IRR" localSheetId="5">#REF!</definedName>
    <definedName name="IRR">#REF!</definedName>
    <definedName name="Jan2A">'[2]1998'!$F$12:$F$23</definedName>
    <definedName name="Jan2B">'[2]1998'!$F$24:$F$38</definedName>
    <definedName name="JanF1">'[2]1998'!$F$5:$F$11</definedName>
    <definedName name="JanWT">'[2]1998'!$F$73:$F$76</definedName>
    <definedName name="japn" localSheetId="1">'Annual (IS)'!japn</definedName>
    <definedName name="japn" localSheetId="4">'Quarterly (IS)'!japn</definedName>
    <definedName name="japn">[0]!japn</definedName>
    <definedName name="jj">'[2]1998'!$M$5:$M$11</definedName>
    <definedName name="JPY" localSheetId="0">'[19]E3'!#REF!</definedName>
    <definedName name="JPY" localSheetId="1">'[19]E3'!#REF!</definedName>
    <definedName name="JPY" localSheetId="5">'[19]E3'!#REF!</definedName>
    <definedName name="JPY">'[19]E3'!#REF!</definedName>
    <definedName name="Jul2A">'[2]1998'!$L$12:$L$23</definedName>
    <definedName name="Jul2B">'[2]1998'!$L$24:$L$38</definedName>
    <definedName name="JulF1">'[2]1998'!$L$5:$L$11</definedName>
    <definedName name="JULWT">'[2]1998'!$L$73:$L$76</definedName>
    <definedName name="Jun2A">'[2]1998'!$K$12:$K$23</definedName>
    <definedName name="Jun2B">'[2]1998'!$K$24:$K$38</definedName>
    <definedName name="JunF1">'[2]1998'!$K$5:$K$11</definedName>
    <definedName name="JUNWT">'[2]1998'!$K$73:$K$76</definedName>
    <definedName name="Labor_F4" localSheetId="0">'[11]Database'!#REF!</definedName>
    <definedName name="Labor_F4" localSheetId="1">'[11]Database'!#REF!</definedName>
    <definedName name="Labor_F4" localSheetId="5">'[11]Database'!#REF!</definedName>
    <definedName name="Labor_F4">'[11]Database'!#REF!</definedName>
    <definedName name="labor_F5" localSheetId="0">'[11]Database'!#REF!</definedName>
    <definedName name="labor_F5" localSheetId="1">'[11]Database'!#REF!</definedName>
    <definedName name="labor_F5" localSheetId="5">'[11]Database'!#REF!</definedName>
    <definedName name="labor_F5">'[11]Database'!#REF!</definedName>
    <definedName name="ll">'[2]1998'!$M$73:$M$76</definedName>
    <definedName name="LONGLOAN">#REF!</definedName>
    <definedName name="M">#REF!</definedName>
    <definedName name="Mar2A">'[2]1998'!$H$12:$H$23</definedName>
    <definedName name="Mar2B">'[2]1998'!$H$24:$H$38</definedName>
    <definedName name="MarF1">'[2]1998'!$H$5:$H$11</definedName>
    <definedName name="MARK" localSheetId="0">[18]!MARK</definedName>
    <definedName name="MARK" localSheetId="1">[18]!MARK</definedName>
    <definedName name="MARK" localSheetId="5">[18]!MARK</definedName>
    <definedName name="MARK">[18]!MARK</definedName>
    <definedName name="MARWT">'[2]1998'!$H$73:$H$76</definedName>
    <definedName name="May2A">'[2]1998'!$J$12:$J$23</definedName>
    <definedName name="May2B">'[2]1998'!$J$24:$J$38</definedName>
    <definedName name="MayF1">'[2]1998'!$J$5:$J$11</definedName>
    <definedName name="MAYWT">'[2]1998'!$J$73:$J$76</definedName>
    <definedName name="million">#REF!</definedName>
    <definedName name="Module2.Fcsis96" localSheetId="0">[3]!Module2.Fcsis96</definedName>
    <definedName name="Module2.Fcsis96" localSheetId="1">[3]!Module2.Fcsis96</definedName>
    <definedName name="Module2.Fcsis96" localSheetId="5">[3]!Module2.Fcsis96</definedName>
    <definedName name="Module2.Fcsis96">[3]!Module2.Fcsis96</definedName>
    <definedName name="Month">#REF!</definedName>
    <definedName name="n">'[2]1998'!$Q$12:$Q$23</definedName>
    <definedName name="NLG" localSheetId="0">'[20]Master'!#REF!</definedName>
    <definedName name="NLG" localSheetId="1">'[20]Master'!#REF!</definedName>
    <definedName name="NLG" localSheetId="5">'[20]Master'!#REF!</definedName>
    <definedName name="NLG">'[20]Master'!#REF!</definedName>
    <definedName name="NonOperation" localSheetId="0">'[21]Fab2summary'!#REF!</definedName>
    <definedName name="NonOperation" localSheetId="1">'[21]Fab2summary'!#REF!</definedName>
    <definedName name="NonOperation" localSheetId="5">'[21]Fab2summary'!#REF!</definedName>
    <definedName name="NonOperation">'[21]Fab2summary'!#REF!</definedName>
    <definedName name="Nov2A">'[2]1998'!$P$12:$P$23</definedName>
    <definedName name="Nov2B">'[2]1998'!$P$24:$P$38</definedName>
    <definedName name="NovF1">'[2]1998'!$P$5:$P$11</definedName>
    <definedName name="NOVWT">'[2]1998'!$P$73:$P$76</definedName>
    <definedName name="Oct2A">'[2]1998'!$O$12:$O$23</definedName>
    <definedName name="Oct2B">'[2]1998'!$O$24:$O$38</definedName>
    <definedName name="OctF1">'[2]1998'!$O$5:$O$11</definedName>
    <definedName name="OCTWT">'[2]1998'!$O$73:$O$76</definedName>
    <definedName name="Operation">'[21]Fab2summary'!$B$75</definedName>
    <definedName name="OperationRate">#REF!</definedName>
    <definedName name="OperExpenseRate">#REF!</definedName>
    <definedName name="P08A" localSheetId="0">#REF!</definedName>
    <definedName name="P08A" localSheetId="1">#REF!</definedName>
    <definedName name="P08A" localSheetId="5">#REF!</definedName>
    <definedName name="P08A">#REF!</definedName>
    <definedName name="P08S" localSheetId="0">#REF!</definedName>
    <definedName name="P08S" localSheetId="1">#REF!</definedName>
    <definedName name="P08S" localSheetId="5">#REF!</definedName>
    <definedName name="P08S">#REF!</definedName>
    <definedName name="P20A" localSheetId="0">#REF!</definedName>
    <definedName name="P20A" localSheetId="1">#REF!</definedName>
    <definedName name="P20A" localSheetId="5">#REF!</definedName>
    <definedName name="P20A">#REF!</definedName>
    <definedName name="P20S" localSheetId="0">#REF!</definedName>
    <definedName name="P20S" localSheetId="1">#REF!</definedName>
    <definedName name="P20S" localSheetId="5">#REF!</definedName>
    <definedName name="P20S">#REF!</definedName>
    <definedName name="photo_step" localSheetId="1">'Annual (IS)'!photo_step</definedName>
    <definedName name="photo_step" localSheetId="4">'Quarterly (IS)'!photo_step</definedName>
    <definedName name="photo_step">[0]!photo_step</definedName>
    <definedName name="PriceSource" localSheetId="0">'[22]Fab6 Tool List'!#REF!</definedName>
    <definedName name="PriceSource" localSheetId="1">'[22]Fab6 Tool List'!#REF!</definedName>
    <definedName name="PriceSource" localSheetId="5">'[22]Fab6 Tool List'!#REF!</definedName>
    <definedName name="PriceSource">'[22]Fab6 Tool List'!#REF!</definedName>
    <definedName name="_xlnm.Print_Area" localSheetId="0">'Annual (BS)'!$A$1:$O$60</definedName>
    <definedName name="_xlnm.Print_Area" localSheetId="2">'Annual (CF)'!$A$1:$O$58</definedName>
    <definedName name="_xlnm.Print_Area" localSheetId="1">'Annual (IS)'!$A$1:$O$52</definedName>
    <definedName name="_xlnm.Print_Area" localSheetId="3">'Quarterly (BS)'!$A$1:$BC$59</definedName>
    <definedName name="_xlnm.Print_Area" localSheetId="5">'Quarterly (CF)'!$A$1:$BB$59</definedName>
    <definedName name="_xlnm.Print_Area" localSheetId="4">'Quarterly (IS)'!$A$1:$BC$52</definedName>
    <definedName name="PRINT_AREA_MI">#REF!</definedName>
    <definedName name="_xlnm.Print_Titles" localSheetId="2">'Annual (CF)'!$1:$4</definedName>
    <definedName name="_xlnm.Print_Titles" localSheetId="5">'Quarterly (CF)'!$1:$4</definedName>
    <definedName name="Print_Titles_MI">'[23]fcs4Q00-Rolling'!$1:$5,'[23]fcs4Q00-Rolling'!$A:$D</definedName>
    <definedName name="Print1q99" localSheetId="0">[5]!Print1q99</definedName>
    <definedName name="Print1q99" localSheetId="1">[5]!Print1q99</definedName>
    <definedName name="Print1q99" localSheetId="5">[5]!Print1q99</definedName>
    <definedName name="Print1q99">[5]!Print1q99</definedName>
    <definedName name="Print2q99" localSheetId="0">[3]!Print2q99</definedName>
    <definedName name="Print2q99" localSheetId="1">[3]!Print2q99</definedName>
    <definedName name="Print2q99" localSheetId="5">[3]!Print2q99</definedName>
    <definedName name="Print2q99">[3]!Print2q99</definedName>
    <definedName name="PRINTB">'[24]comp_f4'!$1:$7,'[24]comp_f4'!$A:$D</definedName>
    <definedName name="Printreport" localSheetId="0">[25]!Printreport</definedName>
    <definedName name="Printreport" localSheetId="1">[25]!Printreport</definedName>
    <definedName name="Printreport" localSheetId="5">[25]!Printreport</definedName>
    <definedName name="Printreport">[25]!Printreport</definedName>
    <definedName name="q">#REF!</definedName>
    <definedName name="q1q2">'[26]comp-q1q2'!$D$1:$R$56,'[26]comp-q1q2'!$T$1:$AH$56</definedName>
    <definedName name="q1q2o">'[26]other'!$D$1:$R$39,'[26]other'!$T$1:$AH$39</definedName>
    <definedName name="qa" localSheetId="1">'Annual (IS)'!qa</definedName>
    <definedName name="qa" localSheetId="4">'Quarterly (IS)'!qa</definedName>
    <definedName name="qa">[0]!qa</definedName>
    <definedName name="QQ" localSheetId="1">'Annual (IS)'!QQ</definedName>
    <definedName name="QQ" localSheetId="4">'Quarterly (IS)'!QQ</definedName>
    <definedName name="QQ">[0]!QQ</definedName>
    <definedName name="QTY">#REF!</definedName>
    <definedName name="REP2B" localSheetId="0">#REF!</definedName>
    <definedName name="REP2B" localSheetId="1">#REF!</definedName>
    <definedName name="REP2B" localSheetId="5">#REF!</definedName>
    <definedName name="REP2B">#REF!</definedName>
    <definedName name="REPB" localSheetId="0">#REF!</definedName>
    <definedName name="REPB" localSheetId="1">#REF!</definedName>
    <definedName name="REPB" localSheetId="5">#REF!</definedName>
    <definedName name="REPB">#REF!</definedName>
    <definedName name="Royalty_2000">#REF!</definedName>
    <definedName name="Royalty_2001">#REF!</definedName>
    <definedName name="Royalty_2002">#REF!</definedName>
    <definedName name="Royalty_2003">#REF!</definedName>
    <definedName name="Royalty_2004">#REF!</definedName>
    <definedName name="Royalty_Dram">#REF!</definedName>
    <definedName name="Royalty_Logic0.18">#REF!</definedName>
    <definedName name="Royalty_Logic0.25">#REF!</definedName>
    <definedName name="Royalty_Logic0.35">#REF!</definedName>
    <definedName name="Royalty_Logic0.5">#REF!</definedName>
    <definedName name="RRA" localSheetId="0">#REF!</definedName>
    <definedName name="RRA" localSheetId="1">#REF!</definedName>
    <definedName name="RRA" localSheetId="5">#REF!</definedName>
    <definedName name="RRA">#REF!</definedName>
    <definedName name="RRM" localSheetId="0">#REF!</definedName>
    <definedName name="RRM" localSheetId="1">#REF!</definedName>
    <definedName name="RRM" localSheetId="5">#REF!</definedName>
    <definedName name="RRM">#REF!</definedName>
    <definedName name="RRS" localSheetId="0">#REF!</definedName>
    <definedName name="RRS" localSheetId="1">#REF!</definedName>
    <definedName name="RRS" localSheetId="5">#REF!</definedName>
    <definedName name="RRS">#REF!</definedName>
    <definedName name="s" localSheetId="1">'Annual (IS)'!s</definedName>
    <definedName name="s" localSheetId="4">'Quarterly (IS)'!s</definedName>
    <definedName name="s">[0]!s</definedName>
    <definedName name="S10A" localSheetId="0">#REF!</definedName>
    <definedName name="S10A" localSheetId="1">#REF!</definedName>
    <definedName name="S10A" localSheetId="5">#REF!</definedName>
    <definedName name="S10A">#REF!</definedName>
    <definedName name="S10S" localSheetId="0">#REF!</definedName>
    <definedName name="S10S" localSheetId="1">#REF!</definedName>
    <definedName name="S10S" localSheetId="5">#REF!</definedName>
    <definedName name="S10S">#REF!</definedName>
    <definedName name="S12A" localSheetId="0">#REF!</definedName>
    <definedName name="S12A" localSheetId="1">#REF!</definedName>
    <definedName name="S12A" localSheetId="5">#REF!</definedName>
    <definedName name="S12A">#REF!</definedName>
    <definedName name="S12S" localSheetId="0">#REF!</definedName>
    <definedName name="S12S" localSheetId="1">#REF!</definedName>
    <definedName name="S12S" localSheetId="5">#REF!</definedName>
    <definedName name="S12S">#REF!</definedName>
    <definedName name="S15A" localSheetId="0">#REF!</definedName>
    <definedName name="S15A" localSheetId="1">#REF!</definedName>
    <definedName name="S15A" localSheetId="5">#REF!</definedName>
    <definedName name="S15A">#REF!</definedName>
    <definedName name="S15S" localSheetId="0">#REF!</definedName>
    <definedName name="S15S" localSheetId="1">#REF!</definedName>
    <definedName name="S15S" localSheetId="5">#REF!</definedName>
    <definedName name="S15S">#REF!</definedName>
    <definedName name="S20A" localSheetId="0">#REF!</definedName>
    <definedName name="S20A" localSheetId="1">#REF!</definedName>
    <definedName name="S20A" localSheetId="5">#REF!</definedName>
    <definedName name="S20A">#REF!</definedName>
    <definedName name="S20S" localSheetId="0">#REF!</definedName>
    <definedName name="S20S" localSheetId="1">#REF!</definedName>
    <definedName name="S20S" localSheetId="5">#REF!</definedName>
    <definedName name="S20S">#REF!</definedName>
    <definedName name="S25A" localSheetId="0">#REF!</definedName>
    <definedName name="S25A" localSheetId="1">#REF!</definedName>
    <definedName name="S25A" localSheetId="5">#REF!</definedName>
    <definedName name="S25A">#REF!</definedName>
    <definedName name="S25S" localSheetId="0">#REF!</definedName>
    <definedName name="S25S" localSheetId="1">#REF!</definedName>
    <definedName name="S25S" localSheetId="5">#REF!</definedName>
    <definedName name="S25S">#REF!</definedName>
    <definedName name="S2SC_E_2A" localSheetId="0">#REF!</definedName>
    <definedName name="S2SC_E_2A" localSheetId="1">#REF!</definedName>
    <definedName name="S2SC_E_2A" localSheetId="5">#REF!</definedName>
    <definedName name="S2SC_E_2A">#REF!</definedName>
    <definedName name="S2SC_E_2S" localSheetId="0">#REF!</definedName>
    <definedName name="S2SC_E_2S" localSheetId="1">#REF!</definedName>
    <definedName name="S2SC_E_2S" localSheetId="5">#REF!</definedName>
    <definedName name="S2SC_E_2S">#REF!</definedName>
    <definedName name="S2SCA" localSheetId="0">#REF!</definedName>
    <definedName name="S2SCA" localSheetId="1">#REF!</definedName>
    <definedName name="S2SCA" localSheetId="5">#REF!</definedName>
    <definedName name="S2SCA">#REF!</definedName>
    <definedName name="S2SCS" localSheetId="0">#REF!</definedName>
    <definedName name="S2SCS" localSheetId="1">#REF!</definedName>
    <definedName name="S2SCS" localSheetId="5">#REF!</definedName>
    <definedName name="S2SCS">#REF!</definedName>
    <definedName name="SA2A" localSheetId="0">#REF!</definedName>
    <definedName name="SA2A" localSheetId="1">#REF!</definedName>
    <definedName name="SA2A" localSheetId="5">#REF!</definedName>
    <definedName name="SA2A">#REF!</definedName>
    <definedName name="SA2S" localSheetId="0">#REF!</definedName>
    <definedName name="SA2S" localSheetId="1">#REF!</definedName>
    <definedName name="SA2S" localSheetId="5">#REF!</definedName>
    <definedName name="SA2S">#REF!</definedName>
    <definedName name="SA3A" localSheetId="0">#REF!</definedName>
    <definedName name="SA3A" localSheetId="1">#REF!</definedName>
    <definedName name="SA3A" localSheetId="5">#REF!</definedName>
    <definedName name="SA3A">#REF!</definedName>
    <definedName name="SA3S" localSheetId="0">#REF!</definedName>
    <definedName name="SA3S" localSheetId="1">#REF!</definedName>
    <definedName name="SA3S" localSheetId="5">#REF!</definedName>
    <definedName name="SA3S">#REF!</definedName>
    <definedName name="sale_return">#REF!</definedName>
    <definedName name="SAPBEXrevision" localSheetId="1" hidden="1">39</definedName>
    <definedName name="SAPBEXrevision" localSheetId="4" hidden="1">39</definedName>
    <definedName name="SAPBEXrevision" hidden="1">14</definedName>
    <definedName name="SAPBEXsysID" hidden="1">"BWP"</definedName>
    <definedName name="SAPBEXwbID" localSheetId="1" hidden="1">"3WXMRT12MHWR7DFJJTHNR4DSJ"</definedName>
    <definedName name="SAPBEXwbID" localSheetId="4" hidden="1">"3WXMRT12MHWR7DFJJTHNR4DSJ"</definedName>
    <definedName name="SAPBEXwbID" hidden="1">"3WHMHM5L67JY13MGK946CSGCZ"</definedName>
    <definedName name="Sep2A">'[2]1998'!$N$12:$N$23</definedName>
    <definedName name="Sep2B">'[2]1998'!$N$24:$N$38</definedName>
    <definedName name="SepF1">'[2]1998'!$N$5:$N$11</definedName>
    <definedName name="SEPWT">'[2]1998'!$N$73:$N$76</definedName>
    <definedName name="SHORTLOAN">#REF!</definedName>
    <definedName name="SKED" localSheetId="0">#REF!</definedName>
    <definedName name="SKED" localSheetId="1">#REF!</definedName>
    <definedName name="SKED" localSheetId="5">#REF!</definedName>
    <definedName name="SKED">#REF!</definedName>
    <definedName name="SN">'[27]018l(14k)'!$A$2:$C$97</definedName>
    <definedName name="sn_018">#REF!</definedName>
    <definedName name="sn_018l">#REF!</definedName>
    <definedName name="SRETURN" localSheetId="0">'[9]INPUT'!#REF!</definedName>
    <definedName name="SRETURN" localSheetId="1">'[9]INPUT'!#REF!</definedName>
    <definedName name="SRETURN" localSheetId="5">'[9]INPUT'!#REF!</definedName>
    <definedName name="SRETURN">'[9]INPUT'!#REF!</definedName>
    <definedName name="ss">'[2]1998'!$M$39:$M$52</definedName>
    <definedName name="StartInv">"¹Ï¤ù 98"</definedName>
    <definedName name="test">"¯x§I 2"</definedName>
    <definedName name="TEST_IF" localSheetId="1">'Annual (IS)'!TEST_IF</definedName>
    <definedName name="TEST_IF" localSheetId="4">'Quarterly (IS)'!TEST_IF</definedName>
    <definedName name="TEST_IF">[0]!TEST_IF</definedName>
    <definedName name="TEST_IF2" localSheetId="1">'Annual (IS)'!TEST_IF2</definedName>
    <definedName name="TEST_IF2" localSheetId="4">'Quarterly (IS)'!TEST_IF2</definedName>
    <definedName name="TEST_IF2">[0]!TEST_IF2</definedName>
    <definedName name="TEST_IF3" localSheetId="1">'Annual (IS)'!TEST_IF3</definedName>
    <definedName name="TEST_IF3" localSheetId="4">'Quarterly (IS)'!TEST_IF3</definedName>
    <definedName name="TEST_IF3">[0]!TEST_IF3</definedName>
    <definedName name="TEST_IFF" localSheetId="1">'Annual (IS)'!TEST_IFF</definedName>
    <definedName name="TEST_IFF" localSheetId="4">'Quarterly (IS)'!TEST_IFF</definedName>
    <definedName name="TEST_IFF">[0]!TEST_IFF</definedName>
    <definedName name="TEST_IFF2" localSheetId="1">'Annual (IS)'!TEST_IFF2</definedName>
    <definedName name="TEST_IFF2" localSheetId="4">'Quarterly (IS)'!TEST_IFF2</definedName>
    <definedName name="TEST_IFF2">[0]!TEST_IFF2</definedName>
    <definedName name="TEST1">#REF!</definedName>
    <definedName name="TESTKEYS">#REF!</definedName>
    <definedName name="TESTVKEY">#REF!</definedName>
    <definedName name="ToolCode">'[28]Tool Code'!$C$1:$H$228</definedName>
    <definedName name="Tools" localSheetId="0">'[11]Cap_Link'!#REF!</definedName>
    <definedName name="Tools" localSheetId="1">'[11]Cap_Link'!#REF!</definedName>
    <definedName name="Tools" localSheetId="5">'[11]Cap_Link'!#REF!</definedName>
    <definedName name="Tools">'[11]Cap_Link'!#REF!</definedName>
    <definedName name="Total_Current_Assets" localSheetId="0">'[29]BS-99'!#REF!</definedName>
    <definedName name="Total_Current_Assets" localSheetId="1">'[29]BS-99'!#REF!</definedName>
    <definedName name="Total_Current_Assets" localSheetId="5">'[29]BS-99'!#REF!</definedName>
    <definedName name="Total_Current_Assets">'[29]BS-99'!#REF!</definedName>
    <definedName name="TotalInv">"¹Ï¤ù 103"</definedName>
    <definedName name="Upd_Data" localSheetId="1">'Annual (IS)'!Upd_Data</definedName>
    <definedName name="Upd_Data" localSheetId="4">'Quarterly (IS)'!Upd_Data</definedName>
    <definedName name="Upd_Data">[0]!Upd_Data</definedName>
    <definedName name="Upd_Data_2" localSheetId="1">'Annual (IS)'!Upd_Data_2</definedName>
    <definedName name="Upd_Data_2" localSheetId="4">'Quarterly (IS)'!Upd_Data_2</definedName>
    <definedName name="Upd_Data_2">[0]!Upd_Data_2</definedName>
    <definedName name="Upd_Data_ASIA" localSheetId="1">'Annual (IS)'!Upd_Data_ASIA</definedName>
    <definedName name="Upd_Data_ASIA" localSheetId="4">'Quarterly (IS)'!Upd_Data_ASIA</definedName>
    <definedName name="Upd_Data_ASIA">[0]!Upd_Data_ASIA</definedName>
    <definedName name="Upd_Data2" localSheetId="1">'Annual (IS)'!Upd_Data2</definedName>
    <definedName name="Upd_Data2" localSheetId="4">'Quarterly (IS)'!Upd_Data2</definedName>
    <definedName name="Upd_Data2">[0]!Upd_Data2</definedName>
    <definedName name="update" localSheetId="0">[25]!update</definedName>
    <definedName name="update" localSheetId="1">[25]!update</definedName>
    <definedName name="update" localSheetId="5">[25]!update</definedName>
    <definedName name="update">[25]!update</definedName>
    <definedName name="UPDATE_DOB" localSheetId="0">[25]!UPDATE_DOB</definedName>
    <definedName name="UPDATE_DOB" localSheetId="1">[25]!UPDATE_DOB</definedName>
    <definedName name="UPDATE_DOB" localSheetId="5">[25]!UPDATE_DOB</definedName>
    <definedName name="UPDATE_DOB">[25]!UPDATE_DOB</definedName>
    <definedName name="US">#REF!</definedName>
    <definedName name="USRAte">#REF!</definedName>
    <definedName name="Utilization_2000">#REF!</definedName>
    <definedName name="UTL" localSheetId="0">'[9] Dep  Calcu.'!#REF!</definedName>
    <definedName name="UTL" localSheetId="1">'[9] Dep  Calcu.'!#REF!</definedName>
    <definedName name="UTL" localSheetId="5">'[9] Dep  Calcu.'!#REF!</definedName>
    <definedName name="UTL">'[9] Dep  Calcu.'!#REF!</definedName>
    <definedName name="Vis_Rows">#REF!,#REF!,#REF!,#REF!,#REF!,#REF!,#REF!,#REF!,#REF!,#REF!,#REF!</definedName>
    <definedName name="Vis_rows1">#REF!,#REF!,#REF!,#REF!,#REF!,#REF!,#REF!,#REF!,#REF!,#REF!,#REF!</definedName>
    <definedName name="w">#REF!</definedName>
    <definedName name="WT">'[2]1998'!$R$73:$R$76</definedName>
    <definedName name="WTx">'[2]1998'!$T$73:$T$76</definedName>
    <definedName name="X">#REF!</definedName>
    <definedName name="Y">#REF!</definedName>
    <definedName name="Yen" localSheetId="0">'[20]Master'!#REF!</definedName>
    <definedName name="Yen" localSheetId="1">'[20]Master'!#REF!</definedName>
    <definedName name="Yen" localSheetId="5">'[20]Master'!#REF!</definedName>
    <definedName name="Yen">'[20]Master'!#REF!</definedName>
    <definedName name="Z">#REF!</definedName>
    <definedName name="巨集2">#REF!</definedName>
  </definedNames>
  <calcPr fullCalcOnLoad="1"/>
</workbook>
</file>

<file path=xl/sharedStrings.xml><?xml version="1.0" encoding="utf-8"?>
<sst xmlns="http://schemas.openxmlformats.org/spreadsheetml/2006/main" count="511" uniqueCount="257">
  <si>
    <t>Operating Expenses</t>
  </si>
  <si>
    <t>Total Operating Expenses</t>
  </si>
  <si>
    <t>ASSETS</t>
  </si>
  <si>
    <t>Current Assets</t>
  </si>
  <si>
    <t>Total Assets</t>
  </si>
  <si>
    <t>LIABILITIES AND SHAREHOLDERS' EQUITY</t>
  </si>
  <si>
    <t>Current Liabilities</t>
  </si>
  <si>
    <t>Total Liabilities &amp; Shareholders' Equity</t>
  </si>
  <si>
    <t>(In Millions of New Taiwan Dollars)</t>
  </si>
  <si>
    <t>Cash Flows from Operating Activities:</t>
  </si>
  <si>
    <t>Cash Flows from Investing Activities:</t>
  </si>
  <si>
    <t>Cash Flows from Financing Activities:</t>
  </si>
  <si>
    <t>Cash and Cash Equivalents at Beginning of Period</t>
  </si>
  <si>
    <t>Cash and Cash Equivalents at End of Period</t>
  </si>
  <si>
    <t>(In Millions of New Taiwan Dollars)</t>
  </si>
  <si>
    <t>(In Millions of New Taiwan Dollars, Except  Earnings Per Share that are in New Taiwan and U.S. Dollars)</t>
  </si>
  <si>
    <t>2012</t>
  </si>
  <si>
    <t xml:space="preserve">    Cash and Cash Equivalents</t>
  </si>
  <si>
    <t xml:space="preserve">    Investments in Marketable Financial Instruments</t>
  </si>
  <si>
    <t xml:space="preserve">    Accounts Receivable</t>
  </si>
  <si>
    <t xml:space="preserve">    Inventories</t>
  </si>
  <si>
    <t xml:space="preserve">    Other Current Assets</t>
  </si>
  <si>
    <t xml:space="preserve">        Total Current Assets</t>
  </si>
  <si>
    <t>Non-current Assets</t>
  </si>
  <si>
    <t xml:space="preserve">    Long-term Investments</t>
  </si>
  <si>
    <t xml:space="preserve">    Property, Plant and Equipment</t>
  </si>
  <si>
    <t xml:space="preserve">        Total Non-current Assets</t>
  </si>
  <si>
    <t xml:space="preserve">    Short-term Loans</t>
  </si>
  <si>
    <t xml:space="preserve">    Payables to Contractors and Equipment Suppliers</t>
  </si>
  <si>
    <t xml:space="preserve">    Cash Dividends Payable</t>
  </si>
  <si>
    <t xml:space="preserve">    Accrued Expenses and Other Current Liabilities</t>
  </si>
  <si>
    <t xml:space="preserve">        Total Current Liabilities</t>
  </si>
  <si>
    <t>Non-current Liabilities</t>
  </si>
  <si>
    <t xml:space="preserve">    Bonds Payable</t>
  </si>
  <si>
    <t xml:space="preserve">    Other Non-current Liabilities</t>
  </si>
  <si>
    <t xml:space="preserve">        Total Non-current Liabilities</t>
  </si>
  <si>
    <t xml:space="preserve">            Total Liabilities</t>
  </si>
  <si>
    <t xml:space="preserve">    Capital Stock at Par Value</t>
  </si>
  <si>
    <t xml:space="preserve">    Capital Surplus</t>
  </si>
  <si>
    <t xml:space="preserve">    Legal Capital Reserve</t>
  </si>
  <si>
    <t xml:space="preserve">    Special Capital Reserve</t>
  </si>
  <si>
    <t xml:space="preserve">    Unappropriated Earnings</t>
  </si>
  <si>
    <t xml:space="preserve">    Treasury Stock</t>
  </si>
  <si>
    <t xml:space="preserve">    Others</t>
  </si>
  <si>
    <t xml:space="preserve">        Equity Attributable to Shareholders of the Parent</t>
  </si>
  <si>
    <t xml:space="preserve">            Total Shareholders' Equity</t>
  </si>
  <si>
    <t>Cost of Revenue</t>
  </si>
  <si>
    <t xml:space="preserve">    Gross Profit</t>
  </si>
  <si>
    <t xml:space="preserve">    Research and Development Expenses</t>
  </si>
  <si>
    <t xml:space="preserve">    Sales, General and Administrative Expenses</t>
  </si>
  <si>
    <t xml:space="preserve">        Income from Operations</t>
  </si>
  <si>
    <t>Non-operating Income and Expenses</t>
  </si>
  <si>
    <t xml:space="preserve">        Total Non-operating Income and Expenses</t>
  </si>
  <si>
    <t xml:space="preserve">Income Tax Expenses </t>
  </si>
  <si>
    <t xml:space="preserve">        Net Income</t>
  </si>
  <si>
    <t xml:space="preserve">        Comprehensive Income</t>
  </si>
  <si>
    <t>Net Income (Losses) Attributable to:</t>
  </si>
  <si>
    <t xml:space="preserve">        Shareholders of the Parent</t>
  </si>
  <si>
    <t>TAIWAN SEMICONDUCTOR MANUFACTURING COMPANY LIMITED AND SUBSIDIARIES</t>
  </si>
  <si>
    <t>TAIWAN SEMICONDUCTOR MANUFACTURING COMPANY LIMITED AND SUBSIDIARIES</t>
  </si>
  <si>
    <t xml:space="preserve">    Depreciation &amp; Amortization</t>
  </si>
  <si>
    <t xml:space="preserve">    Income Tax Paid</t>
  </si>
  <si>
    <t xml:space="preserve">    Changes in Working Capital &amp; Others</t>
  </si>
  <si>
    <t xml:space="preserve">    Interest Received</t>
  </si>
  <si>
    <t xml:space="preserve">    Acquisitions of:</t>
  </si>
  <si>
    <t xml:space="preserve">       Property, Plant and Equipment</t>
  </si>
  <si>
    <t xml:space="preserve">       Marketable Financial Instruments</t>
  </si>
  <si>
    <t xml:space="preserve">       Investments Accounted for Using Equity Method</t>
  </si>
  <si>
    <t xml:space="preserve">       Financial Assets Carried at Cost</t>
  </si>
  <si>
    <t xml:space="preserve">    Proceeds from Disposal or Redemption of:</t>
  </si>
  <si>
    <t xml:space="preserve">    Others</t>
  </si>
  <si>
    <t xml:space="preserve">            Net Cash Used In Investing Activities</t>
  </si>
  <si>
    <t xml:space="preserve">    Interest Paid</t>
  </si>
  <si>
    <t xml:space="preserve">    Cash Dividends Paid for Common Stock</t>
  </si>
  <si>
    <t>Consolidated Condensed Cash Flow Statements</t>
  </si>
  <si>
    <t>Consolidated Condensed Statements of Comprehensive Income</t>
  </si>
  <si>
    <t>Consolidated Condensed Balance Sheets</t>
  </si>
  <si>
    <t>2012</t>
  </si>
  <si>
    <t>TAIWAN SEMICONDUCTOR MANUFACTURING COMPANY LIMITED AND SUBSIDIARIES</t>
  </si>
  <si>
    <r>
      <t>N</t>
    </r>
    <r>
      <rPr>
        <sz val="11"/>
        <color indexed="8"/>
        <rFont val="Arial"/>
        <family val="2"/>
      </rPr>
      <t xml:space="preserve">et </t>
    </r>
    <r>
      <rPr>
        <sz val="11"/>
        <color indexed="8"/>
        <rFont val="Arial"/>
        <family val="2"/>
      </rPr>
      <t>Revenue</t>
    </r>
  </si>
  <si>
    <t xml:space="preserve">    Research and Development Expenses</t>
  </si>
  <si>
    <t xml:space="preserve">    Sales, General and Administrative Expenses</t>
  </si>
  <si>
    <t>Unaudited Consolidated Condensed Cash Flow Statements</t>
  </si>
  <si>
    <t xml:space="preserve">    Proceeds from Exercise of Stock Options</t>
  </si>
  <si>
    <t>1Q12</t>
  </si>
  <si>
    <t>2Q12</t>
  </si>
  <si>
    <t>3Q12</t>
  </si>
  <si>
    <t>4Q12</t>
  </si>
  <si>
    <t>1Q13</t>
  </si>
  <si>
    <t xml:space="preserve">    Share of Profits of Associates and Joint Venture</t>
  </si>
  <si>
    <t>Earnings per Share - Diluted (NT$)</t>
  </si>
  <si>
    <t>Noncontrolling Interests</t>
  </si>
  <si>
    <t>Other Income and Expenses</t>
  </si>
  <si>
    <t xml:space="preserve">    Share of Profits of Associates and Joint Venture</t>
  </si>
  <si>
    <t xml:space="preserve">    Share of Profits of Associates and Joint Venture</t>
  </si>
  <si>
    <t xml:space="preserve">    Other Gains and Losses</t>
  </si>
  <si>
    <t xml:space="preserve">    Current Portion of Bonds Payable and Bank Loans</t>
  </si>
  <si>
    <t xml:space="preserve">            Net Cash Generated by Operating Activities</t>
  </si>
  <si>
    <t xml:space="preserve">    Cash Dividend Received</t>
  </si>
  <si>
    <t xml:space="preserve">    Proceeds from Issuance of Bonds</t>
  </si>
  <si>
    <t xml:space="preserve">    Repayment of Bonds</t>
  </si>
  <si>
    <t xml:space="preserve">    Issuance of Long-term Bank Loans</t>
  </si>
  <si>
    <t xml:space="preserve">    Repayment of Long-term Bank Loans</t>
  </si>
  <si>
    <t xml:space="preserve">    Interest Paid</t>
  </si>
  <si>
    <t xml:space="preserve">    Cash Dividends Paid for Common Stock</t>
  </si>
  <si>
    <t xml:space="preserve">    Others</t>
  </si>
  <si>
    <t>2Q13</t>
  </si>
  <si>
    <t>2Q13</t>
  </si>
  <si>
    <r>
      <t xml:space="preserve">            Net Cash Used </t>
    </r>
    <r>
      <rPr>
        <sz val="11"/>
        <color indexed="8"/>
        <rFont val="Arial"/>
        <family val="2"/>
      </rPr>
      <t>i</t>
    </r>
    <r>
      <rPr>
        <sz val="11"/>
        <color indexed="8"/>
        <rFont val="Arial"/>
        <family val="2"/>
      </rPr>
      <t>n Investing Activities</t>
    </r>
  </si>
  <si>
    <t xml:space="preserve">            Net Cash Generated by (Used in) Financing Activities</t>
  </si>
  <si>
    <t>Other Operating Income and Expenses</t>
  </si>
  <si>
    <t xml:space="preserve">    Proceeds from Long-term Bank Loans</t>
  </si>
  <si>
    <t>Unaudited Consolidated Condensed Statements of Comprehensive Income</t>
  </si>
  <si>
    <t>3Q13</t>
  </si>
  <si>
    <t>3Q13</t>
  </si>
  <si>
    <t>2013</t>
  </si>
  <si>
    <t>2013</t>
  </si>
  <si>
    <t>4Q13</t>
  </si>
  <si>
    <t>(Audited)</t>
  </si>
  <si>
    <t>Unaudited Consolidated Condensed Balance Sheets</t>
  </si>
  <si>
    <t xml:space="preserve">    Accounts Payable</t>
  </si>
  <si>
    <t xml:space="preserve">    Increase (Decrease) in Short-term Loans</t>
  </si>
  <si>
    <t>Net Increase (Decrease) in Cash and Cash Equivalents</t>
  </si>
  <si>
    <t>Net Increase (Decrease) in Cash and Cash Equivalents</t>
  </si>
  <si>
    <t>Effect of Exchange Rate Changes on Cash and Cash Equivalents and Others</t>
  </si>
  <si>
    <t>Income Before Income Tax</t>
  </si>
  <si>
    <t xml:space="preserve">        Noncontrolling Interests</t>
  </si>
  <si>
    <t xml:space="preserve">    Income Before Income Tax</t>
  </si>
  <si>
    <t>Income Before Income Tax</t>
  </si>
  <si>
    <t xml:space="preserve">        Noncontrolling Interests</t>
  </si>
  <si>
    <r>
      <t xml:space="preserve">1Q14 </t>
    </r>
    <r>
      <rPr>
        <b/>
        <vertAlign val="superscript"/>
        <sz val="7.5"/>
        <rFont val="Arial"/>
        <family val="2"/>
      </rPr>
      <t>(1)</t>
    </r>
  </si>
  <si>
    <r>
      <t xml:space="preserve">2Q14 </t>
    </r>
    <r>
      <rPr>
        <b/>
        <vertAlign val="superscript"/>
        <sz val="7.5"/>
        <rFont val="Arial"/>
        <family val="2"/>
      </rPr>
      <t>(1)</t>
    </r>
  </si>
  <si>
    <r>
      <t xml:space="preserve">3Q14 </t>
    </r>
    <r>
      <rPr>
        <b/>
        <vertAlign val="superscript"/>
        <sz val="7.5"/>
        <rFont val="Arial"/>
        <family val="2"/>
      </rPr>
      <t>(1)</t>
    </r>
  </si>
  <si>
    <r>
      <t xml:space="preserve">4Q14 </t>
    </r>
    <r>
      <rPr>
        <b/>
        <vertAlign val="superscript"/>
        <sz val="7.5"/>
        <rFont val="Arial"/>
        <family val="2"/>
      </rPr>
      <t>(1)</t>
    </r>
  </si>
  <si>
    <r>
      <t>2014</t>
    </r>
    <r>
      <rPr>
        <b/>
        <vertAlign val="superscript"/>
        <sz val="11"/>
        <rFont val="Arial"/>
        <family val="2"/>
      </rPr>
      <t xml:space="preserve"> (1)</t>
    </r>
  </si>
  <si>
    <t>Note :</t>
  </si>
  <si>
    <r>
      <t xml:space="preserve">2014 </t>
    </r>
    <r>
      <rPr>
        <b/>
        <vertAlign val="superscript"/>
        <sz val="9.35"/>
        <rFont val="Arial"/>
        <family val="2"/>
      </rPr>
      <t>(1)</t>
    </r>
  </si>
  <si>
    <r>
      <t>Earnings per ADR - Diluted (US$)</t>
    </r>
    <r>
      <rPr>
        <vertAlign val="superscript"/>
        <sz val="9.35"/>
        <color indexed="8"/>
        <rFont val="Arial"/>
        <family val="2"/>
      </rPr>
      <t xml:space="preserve"> (2)</t>
    </r>
  </si>
  <si>
    <t>(2) ADR equals to 5 ordinary shares. ADRs were issued in October 1997.</t>
  </si>
  <si>
    <r>
      <t xml:space="preserve">2014 </t>
    </r>
    <r>
      <rPr>
        <b/>
        <vertAlign val="superscript"/>
        <sz val="7.7"/>
        <rFont val="Arial"/>
        <family val="2"/>
      </rPr>
      <t>(1)</t>
    </r>
  </si>
  <si>
    <t xml:space="preserve">Note: </t>
  </si>
  <si>
    <r>
      <t xml:space="preserve">1Q14 </t>
    </r>
    <r>
      <rPr>
        <b/>
        <vertAlign val="superscript"/>
        <sz val="7"/>
        <rFont val="Arial"/>
        <family val="2"/>
      </rPr>
      <t>(1)</t>
    </r>
  </si>
  <si>
    <r>
      <t xml:space="preserve">2Q14 </t>
    </r>
    <r>
      <rPr>
        <b/>
        <vertAlign val="superscript"/>
        <sz val="7"/>
        <rFont val="Arial"/>
        <family val="2"/>
      </rPr>
      <t>(1)</t>
    </r>
  </si>
  <si>
    <r>
      <t xml:space="preserve">3Q14 </t>
    </r>
    <r>
      <rPr>
        <b/>
        <vertAlign val="superscript"/>
        <sz val="7"/>
        <rFont val="Arial"/>
        <family val="2"/>
      </rPr>
      <t>(1)</t>
    </r>
  </si>
  <si>
    <r>
      <t>4Q14</t>
    </r>
    <r>
      <rPr>
        <b/>
        <vertAlign val="superscript"/>
        <sz val="7"/>
        <rFont val="Arial"/>
        <family val="2"/>
      </rPr>
      <t xml:space="preserve"> (1)</t>
    </r>
  </si>
  <si>
    <r>
      <t xml:space="preserve">Earnings per ADR - Diluted (US$) </t>
    </r>
    <r>
      <rPr>
        <vertAlign val="superscript"/>
        <sz val="7.7"/>
        <color indexed="8"/>
        <rFont val="Arial"/>
        <family val="2"/>
      </rPr>
      <t>(2)</t>
    </r>
  </si>
  <si>
    <t>1Q15</t>
  </si>
  <si>
    <t>1Q15</t>
  </si>
  <si>
    <t>(2) ADR equals to 5 ordinary shares. ADRs were issued in October 1997.</t>
  </si>
  <si>
    <t>1Q14</t>
  </si>
  <si>
    <t>1Q14</t>
  </si>
  <si>
    <t>2Q14</t>
  </si>
  <si>
    <t>2Q14</t>
  </si>
  <si>
    <t>3Q14</t>
  </si>
  <si>
    <t>3Q14</t>
  </si>
  <si>
    <t>4Q14</t>
  </si>
  <si>
    <t>4Q14</t>
  </si>
  <si>
    <t>3Q14</t>
  </si>
  <si>
    <t>2014</t>
  </si>
  <si>
    <t>(As Originally Stated)</t>
  </si>
  <si>
    <t>(1) Starting in 2015, TSMC prepares financial statements in accordance with 2013 IFRSs version endorsed by Taiwan. Under IFRS, the impact of newly effected GAAP shall be retroactively applied. The consolidated condensed statements of comprehensive income for the year ended December 31, 2014 have been updated accordingly.</t>
  </si>
  <si>
    <t>(1) Starting in 2015, TSMC prepares financial statements in accordance with 2013 IFRSs version endorsed by Taiwan. Under IFRS, the impact of newly effected GAAP shall be retroactively applied. The consolidated condensed cash flow statements for the year ended December 31, 2014 have been updated accordingly.</t>
  </si>
  <si>
    <t>(1) Starting in 2015, TSMC prepares financial statements in accordance with 2013 IFRSs version endorsed by Taiwan. Under IFRS, the impact of newly effected GAAP shall be retroactively applied. The consolidated condensed cash flow statements for the three months ended December 31, 2014, September 30, 2014, June 30, 2014 and March 31, 2014 have been updated accordingly.</t>
  </si>
  <si>
    <t>(1) Starting in 2015, TSMC prepares financial statements in accordance with 2013 IFRSs version endorsed by Taiwan. Under IFRS, the impact of newly effected GAAP shall be retroactively applied. The consolidated condensed balance sheets as of December 31, 2014 have been updated accordingly.</t>
  </si>
  <si>
    <t>(1) Starting in 2015, TSMC prepares financial statements in accordance with 2013 IFRSs version endorsed by Taiwan. Under IFRS, the impact of newly effected GAAP shall be retroactively applied. The consolidated condensed balance sheets as of December 31, 2014, September 30, 2014, June 30, 2014 and March 31, 2014 have been updated accordingly.</t>
  </si>
  <si>
    <t>(1) Starting in 2015, TSMC prepares financial statements in accordance with 2013 IFRSs version endorsed by Taiwan. Under IFRS, the impact of newly effected GAAP shall be retroactively applied. The consolidated condensed statements of comprehensive income for the three months ended December 31, 2014, September 30, 2014, June 30, 2014 and March 31, 2014 have been updated accordingly.</t>
  </si>
  <si>
    <t>(Adjusted)</t>
  </si>
  <si>
    <t>(Adjusted)</t>
  </si>
  <si>
    <t>2Q15</t>
  </si>
  <si>
    <t>2Q15</t>
  </si>
  <si>
    <t>2Q15</t>
  </si>
  <si>
    <t>3Q15</t>
  </si>
  <si>
    <t>4Q15</t>
  </si>
  <si>
    <t>4Q15</t>
  </si>
  <si>
    <t>4Q15</t>
  </si>
  <si>
    <t>2015</t>
  </si>
  <si>
    <t>2015</t>
  </si>
  <si>
    <t>(Audited)</t>
  </si>
  <si>
    <t>1Q16</t>
  </si>
  <si>
    <t>1Q16</t>
  </si>
  <si>
    <t>2Q16</t>
  </si>
  <si>
    <t>Other Comprehensive Income (Losses)</t>
  </si>
  <si>
    <t>2Q16</t>
  </si>
  <si>
    <t>3Q16</t>
  </si>
  <si>
    <t>2016</t>
  </si>
  <si>
    <t>2016</t>
  </si>
  <si>
    <t>4Q16</t>
  </si>
  <si>
    <t>Equity Attributable to Shareholders of the Parent</t>
  </si>
  <si>
    <t>Equity Attributable to Shareholders of the Parent</t>
  </si>
  <si>
    <t>(Audited)</t>
  </si>
  <si>
    <t>(Audited)</t>
  </si>
  <si>
    <t>1Q17</t>
  </si>
  <si>
    <t>1Q17</t>
  </si>
  <si>
    <t>2Q17</t>
  </si>
  <si>
    <t>2Q17</t>
  </si>
  <si>
    <t xml:space="preserve">    Other Gains and Losses</t>
  </si>
  <si>
    <t xml:space="preserve">    Net Interest Income (Expenses)</t>
  </si>
  <si>
    <t>Effect of Exchange Rate Changes on Cash and Cash Equivalents and Others</t>
  </si>
  <si>
    <t>3Q17</t>
  </si>
  <si>
    <t>3Q17</t>
  </si>
  <si>
    <t>2017</t>
  </si>
  <si>
    <t>2017</t>
  </si>
  <si>
    <t>4Q17</t>
  </si>
  <si>
    <t>4Q17</t>
  </si>
  <si>
    <t>1Q18</t>
  </si>
  <si>
    <t xml:space="preserve">    Repayment of Bonds and Interest – Prepaid</t>
  </si>
  <si>
    <t>2Q18</t>
  </si>
  <si>
    <t>3Q18</t>
  </si>
  <si>
    <t>2018</t>
  </si>
  <si>
    <t>2018</t>
  </si>
  <si>
    <t>4Q18</t>
  </si>
  <si>
    <t>1Q19</t>
  </si>
  <si>
    <t xml:space="preserve">    Right-of-use, Intangible and Other Non-current Assets</t>
  </si>
  <si>
    <t>2Q19</t>
  </si>
  <si>
    <t>3Q19</t>
  </si>
  <si>
    <t>2019</t>
  </si>
  <si>
    <t xml:space="preserve">    Right-of-use, Intangible and Other Non-current Assets</t>
  </si>
  <si>
    <t>2019</t>
  </si>
  <si>
    <t>4Q19</t>
  </si>
  <si>
    <t>4Q19</t>
  </si>
  <si>
    <t>4Q19</t>
  </si>
  <si>
    <t>Exchange Rate (USD/NTD)</t>
  </si>
  <si>
    <t>Exchange Rate (USD/NTD)</t>
  </si>
  <si>
    <t>1Q20</t>
  </si>
  <si>
    <t>1Q20</t>
  </si>
  <si>
    <t>2Q20</t>
  </si>
  <si>
    <t>2Q20</t>
  </si>
  <si>
    <t>3Q20</t>
  </si>
  <si>
    <t>2020</t>
  </si>
  <si>
    <t>4Q20</t>
  </si>
  <si>
    <t>4Q20</t>
  </si>
  <si>
    <t>1Q21</t>
  </si>
  <si>
    <t>2Q21</t>
  </si>
  <si>
    <t>3Q21</t>
  </si>
  <si>
    <t>2021</t>
  </si>
  <si>
    <t>2021</t>
  </si>
  <si>
    <t>2021</t>
  </si>
  <si>
    <t>4Q21</t>
  </si>
  <si>
    <t>1Q22</t>
  </si>
  <si>
    <t xml:space="preserve">    Repurchase of Treasury Stock</t>
  </si>
  <si>
    <t>2Q22</t>
  </si>
  <si>
    <t>3Q22</t>
  </si>
  <si>
    <t>2022</t>
  </si>
  <si>
    <t>2022</t>
  </si>
  <si>
    <t>2022</t>
  </si>
  <si>
    <t>4Q22</t>
  </si>
  <si>
    <t xml:space="preserve">    Repurchase of Treasury Stock</t>
  </si>
  <si>
    <t>1Q23</t>
  </si>
  <si>
    <t>2Q23</t>
  </si>
  <si>
    <t>3Q23</t>
  </si>
  <si>
    <t>2023</t>
  </si>
  <si>
    <t>2023</t>
  </si>
  <si>
    <t>2023</t>
  </si>
  <si>
    <t xml:space="preserve">    Increase in Hedging Financial Liabilities - Bank Loans</t>
  </si>
  <si>
    <t>4Q23</t>
  </si>
  <si>
    <t>1Q24</t>
  </si>
  <si>
    <t xml:space="preserve">    Increase (Decrease) in Hedging Financial Liabilities - Bank Loans</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</si>
</sst>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0_);[Red]\(#,##0\)"/>
    <numFmt numFmtId="178" formatCode="General_)"/>
    <numFmt numFmtId="179" formatCode="0_);\(0\)"/>
    <numFmt numFmtId="180" formatCode="#,##0_);\(#,##0\)"/>
    <numFmt numFmtId="181" formatCode="#,##0.000_);\(#,##0.000\)"/>
    <numFmt numFmtId="182" formatCode="#,##0_ "/>
    <numFmt numFmtId="183" formatCode="&quot;$&quot;#,##0_);[Red]\(&quot;$&quot;#,##0\)"/>
    <numFmt numFmtId="184" formatCode="0.00_)"/>
    <numFmt numFmtId="185" formatCode="_(* #,##0.0_);_(* \(#,##0.0\);_(* &quot;-&quot;??_);_(@_)"/>
    <numFmt numFmtId="186" formatCode="&quot;$&quot;#,##0.00_);[Red]\(&quot;$&quot;#,##0.00\)"/>
    <numFmt numFmtId="187" formatCode="#,##0.0000"/>
    <numFmt numFmtId="188" formatCode="\'yy/mm/dd"/>
    <numFmt numFmtId="189" formatCode="#,##0.00&quot;?_);[Red]\(#,##0.00&quot;&quot;?&quot;\)"/>
    <numFmt numFmtId="190" formatCode="_ * #,##0.00_ ;_ * \-#,##0.00_ ;_ * &quot;-&quot;??_ ;_ @_ "/>
    <numFmt numFmtId="191" formatCode="_ * #,##0_ ;_ * \-#,##0_ ;_ * &quot;-&quot;_ ;_ @_ "/>
    <numFmt numFmtId="192" formatCode="&quot;\&quot;#,##0.00;[Red]&quot;\&quot;\-#,##0.00"/>
    <numFmt numFmtId="193" formatCode="&quot;\&quot;#,##0;[Red]&quot;\&quot;\-#,##0"/>
    <numFmt numFmtId="194" formatCode="#,##0.000_);[Red]\(#,##0.000\)"/>
    <numFmt numFmtId="195" formatCode="_-&quot;$&quot;* #,##0_-;&quot;$&quot;* \(#,##0\);_-&quot;$&quot;* &quot;-&quot;??_-;_-@_-"/>
    <numFmt numFmtId="196" formatCode="0.0_);\(0.0\);\ &quot; - &quot;\ "/>
    <numFmt numFmtId="197" formatCode="#,##0_);\(#,##0\);\ &quot; - &quot;"/>
    <numFmt numFmtId="198" formatCode="_(* #,##0.00_);_(* \(#,##0.00\);_(* &quot;-&quot;??_);_(@_)"/>
    <numFmt numFmtId="199" formatCode="_(&quot;$&quot;* #,##0_);_(&quot;$&quot;* \(#,##0\);_(&quot;$&quot;* &quot;-&quot;_);_(@_)"/>
    <numFmt numFmtId="200" formatCode="_(&quot;$&quot;* #,##0.00_);_(&quot;$&quot;* \(#,##0.00\);_(&quot;$&quot;* &quot;-&quot;??_);_(@_)"/>
    <numFmt numFmtId="201" formatCode="\(#,##0\)\ "/>
    <numFmt numFmtId="202" formatCode="[Blue]0.0%;[Blue]\(0.0%\)"/>
    <numFmt numFmtId="203" formatCode="0.0%;\(0.0%\)"/>
    <numFmt numFmtId="204" formatCode="[Red]0.0%;[Red]\(0.0%\)"/>
    <numFmt numFmtId="205" formatCode="[Blue]#,##0_);[Blue]\(#,##0\)"/>
    <numFmt numFmtId="206" formatCode="#,##0_);[Blue]\(#,##0\)"/>
    <numFmt numFmtId="207" formatCode="dd\-mmm_)"/>
    <numFmt numFmtId="208" formatCode="_._.* \(#,##0\)_%;_._.* #,##0_)_%;_._.* 0_)_%;_._.@_)_%"/>
    <numFmt numFmtId="209" formatCode="0.0&quot;  &quot;"/>
    <numFmt numFmtId="210" formatCode="0.0000&quot;  &quot;"/>
    <numFmt numFmtId="211" formatCode="yyyy\-mm\-dd;@"/>
    <numFmt numFmtId="212" formatCode="m/d/yy;@"/>
    <numFmt numFmtId="213" formatCode="0%_);\(0%\)"/>
    <numFmt numFmtId="214" formatCode="0%;\(0%\)"/>
    <numFmt numFmtId="215" formatCode=".0%_);\(.0%\)"/>
    <numFmt numFmtId="216" formatCode="#,##0_);\(#,##0_)"/>
    <numFmt numFmtId="217" formatCode="_(* #,##0_);_(* \(#,##0\);_(* &quot;-&quot;_);_(@_)"/>
    <numFmt numFmtId="218" formatCode="_ &quot;\&quot;* #,##0_ ;_ &quot;\&quot;* \-#,##0_ ;_ &quot;\&quot;* &quot;-&quot;_ ;_ @_ "/>
    <numFmt numFmtId="219" formatCode="_ &quot;\&quot;* #,##0.00_ ;_ &quot;\&quot;* \-#,##0.00_ ;_ &quot;\&quot;* &quot;-&quot;??_ ;_ @_ "/>
    <numFmt numFmtId="220" formatCode="_-&quot;$&quot;* #,##0.00_-;&quot;$&quot;* \(#,##0.00\);_-&quot;$&quot;* &quot;-&quot;??_-;_-@_-"/>
    <numFmt numFmtId="221" formatCode="#,##0,,"/>
    <numFmt numFmtId="222" formatCode="_-&quot;$&quot;* #,##0_-;\-&quot;$&quot;* #,##0_-;_-&quot;$&quot;* &quot;-&quot;??_-;_-@_-"/>
    <numFmt numFmtId="223" formatCode="0_ "/>
    <numFmt numFmtId="224" formatCode="0.0%"/>
    <numFmt numFmtId="225" formatCode="0.0_ "/>
    <numFmt numFmtId="226" formatCode="0.000%"/>
    <numFmt numFmtId="227" formatCode="0.0000%"/>
    <numFmt numFmtId="228" formatCode="0.00_);\(0.00\)"/>
    <numFmt numFmtId="229" formatCode="0.0_);\(0.0\)"/>
    <numFmt numFmtId="230" formatCode="_-&quot;$&quot;* #,##0.0_-;\-&quot;$&quot;* #,##0.0_-;_-&quot;$&quot;* &quot;-&quot;??_-;_-@_-"/>
    <numFmt numFmtId="231" formatCode="_-* #,##0.0_-;\-* #,##0.0_-;_-* &quot;-&quot;??_-;_-@_-"/>
    <numFmt numFmtId="232" formatCode="_-&quot;$&quot;* #,##0.0_-;\-&quot;$&quot;* #,##0.0_-;_-&quot;$&quot;* &quot;-&quot;?_-;_-@_-"/>
    <numFmt numFmtId="233" formatCode="0.000"/>
    <numFmt numFmtId="234" formatCode="#,##0.000_);\(#,##0.000\);\ &quot; - &quot;"/>
    <numFmt numFmtId="235" formatCode="#,##0.00_);\(#,##0.00\);\ &quot; - &quot;"/>
    <numFmt numFmtId="236" formatCode="_-* #,##0.000_-;\-* #,##0.000_-;_-* &quot;-&quot;??_-;_-@_-"/>
    <numFmt numFmtId="237" formatCode="_(* #,##0_);_(* \(#,##0\);_(* &quot;-&quot;??_);_(@_)"/>
    <numFmt numFmtId="238" formatCode="_(* #,##0.000_);_(* \(#,##0.000\);_(* &quot;-&quot;??_);_(@_)"/>
  </numFmts>
  <fonts count="152">
    <font>
      <sz val="12"/>
      <name val="新細明體"/>
      <family val="1"/>
    </font>
    <font>
      <sz val="12"/>
      <color indexed="8"/>
      <name val="新細明體"/>
      <family val="1"/>
    </font>
    <font>
      <u val="single"/>
      <sz val="12"/>
      <color indexed="12"/>
      <name val="新細明體"/>
      <family val="1"/>
    </font>
    <font>
      <sz val="9"/>
      <name val="新細明體"/>
      <family val="1"/>
    </font>
    <font>
      <sz val="12"/>
      <name val="Times New Roman"/>
      <family val="1"/>
    </font>
    <font>
      <sz val="10"/>
      <name val="Arial"/>
      <family val="2"/>
    </font>
    <font>
      <sz val="12"/>
      <name val="!Ps2OcuAe"/>
      <family val="1"/>
    </font>
    <font>
      <sz val="10"/>
      <name val="MS Sans Serif"/>
      <family val="2"/>
    </font>
    <font>
      <sz val="8"/>
      <name val="Arial"/>
      <family val="2"/>
    </font>
    <font>
      <u val="single"/>
      <sz val="10"/>
      <color indexed="36"/>
      <name val="Times New Roman"/>
      <family val="1"/>
    </font>
    <font>
      <u val="single"/>
      <sz val="10"/>
      <color indexed="12"/>
      <name val="Times New Roman"/>
      <family val="1"/>
    </font>
    <font>
      <b/>
      <u val="single"/>
      <sz val="8"/>
      <color indexed="10"/>
      <name val="Courier New"/>
      <family val="3"/>
    </font>
    <font>
      <b/>
      <i/>
      <sz val="16"/>
      <name val="Helv"/>
      <family val="2"/>
    </font>
    <font>
      <b/>
      <sz val="10"/>
      <name val="MS Sans Serif"/>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u val="single"/>
      <sz val="11"/>
      <color indexed="12"/>
      <name val="ＭＳ Ｐゴシック"/>
      <family val="2"/>
    </font>
    <font>
      <sz val="12"/>
      <name val="Arial"/>
      <family val="2"/>
    </font>
    <font>
      <b/>
      <sz val="10"/>
      <name val="Arial"/>
      <family val="2"/>
    </font>
    <font>
      <u val="single"/>
      <sz val="11"/>
      <color indexed="36"/>
      <name val="ＭＳ Ｐゴシック"/>
      <family val="2"/>
    </font>
    <font>
      <sz val="11"/>
      <name val="ＭＳ Ｐゴシック"/>
      <family val="2"/>
    </font>
    <font>
      <sz val="12"/>
      <name val="Courier"/>
      <family val="3"/>
    </font>
    <font>
      <b/>
      <sz val="14"/>
      <name val="Arial"/>
      <family val="2"/>
    </font>
    <font>
      <i/>
      <sz val="10"/>
      <name val="Arial"/>
      <family val="2"/>
    </font>
    <font>
      <sz val="9"/>
      <name val="細明體"/>
      <family val="3"/>
    </font>
    <font>
      <sz val="14"/>
      <name val="Arial"/>
      <family val="2"/>
    </font>
    <font>
      <b/>
      <sz val="10"/>
      <color indexed="10"/>
      <name val="Arial"/>
      <family val="2"/>
    </font>
    <font>
      <sz val="10"/>
      <color indexed="8"/>
      <name val="微軟正黑體"/>
      <family val="2"/>
    </font>
    <font>
      <b/>
      <sz val="18"/>
      <color indexed="62"/>
      <name val="Cambria"/>
      <family val="1"/>
    </font>
    <font>
      <sz val="11"/>
      <color indexed="60"/>
      <name val="Calibri"/>
      <family val="2"/>
    </font>
    <font>
      <b/>
      <sz val="11"/>
      <color indexed="8"/>
      <name val="Calibri"/>
      <family val="2"/>
    </font>
    <font>
      <sz val="11"/>
      <color indexed="17"/>
      <name val="Calibri"/>
      <family val="2"/>
    </font>
    <font>
      <b/>
      <sz val="11"/>
      <color indexed="53"/>
      <name val="Calibri"/>
      <family val="2"/>
    </font>
    <font>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b/>
      <sz val="11"/>
      <color indexed="63"/>
      <name val="Calibri"/>
      <family val="2"/>
    </font>
    <font>
      <b/>
      <sz val="11"/>
      <color indexed="9"/>
      <name val="Calibri"/>
      <family val="2"/>
    </font>
    <font>
      <sz val="11"/>
      <color indexed="16"/>
      <name val="Calibri"/>
      <family val="2"/>
    </font>
    <font>
      <sz val="11"/>
      <color indexed="10"/>
      <name val="Calibri"/>
      <family val="2"/>
    </font>
    <font>
      <b/>
      <sz val="16"/>
      <color indexed="23"/>
      <name val="Arial"/>
      <family val="2"/>
    </font>
    <font>
      <b/>
      <u val="single"/>
      <sz val="14"/>
      <name val="Arial"/>
      <family val="2"/>
    </font>
    <font>
      <sz val="9"/>
      <name val="Arial"/>
      <family val="2"/>
    </font>
    <font>
      <sz val="12"/>
      <name val="·s2OcuAe"/>
      <family val="1"/>
    </font>
    <font>
      <u val="single"/>
      <sz val="9"/>
      <color indexed="12"/>
      <name val="Times New Roman"/>
      <family val="1"/>
    </font>
    <font>
      <u val="single"/>
      <sz val="7.5"/>
      <color indexed="12"/>
      <name val="Arial"/>
      <family val="2"/>
    </font>
    <font>
      <sz val="11"/>
      <color indexed="8"/>
      <name val="Calibri"/>
      <family val="2"/>
    </font>
    <font>
      <sz val="12"/>
      <name val="·s²Ó©úÅé"/>
      <family val="1"/>
    </font>
    <font>
      <sz val="10"/>
      <name val="Helv"/>
      <family val="2"/>
    </font>
    <font>
      <sz val="12"/>
      <name val="·s²Ó"/>
      <family val="2"/>
    </font>
    <font>
      <sz val="11"/>
      <color indexed="9"/>
      <name val="Calibri"/>
      <family val="2"/>
    </font>
    <font>
      <u val="single"/>
      <sz val="15"/>
      <color indexed="36"/>
      <name val="!Ps2OcuAe"/>
      <family val="1"/>
    </font>
    <font>
      <u val="single"/>
      <sz val="7.5"/>
      <color indexed="36"/>
      <name val="Arial"/>
      <family val="2"/>
    </font>
    <font>
      <sz val="11"/>
      <color indexed="20"/>
      <name val="Calibri"/>
      <family val="2"/>
    </font>
    <font>
      <sz val="12"/>
      <name val="Tms Rmn"/>
      <family val="1"/>
    </font>
    <font>
      <b/>
      <sz val="11"/>
      <color indexed="52"/>
      <name val="Calibri"/>
      <family val="2"/>
    </font>
    <font>
      <sz val="9"/>
      <name val="Helv"/>
      <family val="2"/>
    </font>
    <font>
      <sz val="11"/>
      <color indexed="12"/>
      <name val="Times New Roman"/>
      <family val="1"/>
    </font>
    <font>
      <b/>
      <sz val="9"/>
      <name val="Arial"/>
      <family val="2"/>
    </font>
    <font>
      <sz val="9"/>
      <color indexed="9"/>
      <name val="Arial"/>
      <family val="2"/>
    </font>
    <font>
      <sz val="9"/>
      <color indexed="12"/>
      <name val="Arial"/>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0"/>
      <name val="標楷體"/>
      <family val="4"/>
    </font>
    <font>
      <sz val="11"/>
      <name val="標楷體"/>
      <family val="4"/>
    </font>
    <font>
      <sz val="9"/>
      <name val="Book Antiqua"/>
      <family val="1"/>
    </font>
    <font>
      <sz val="11"/>
      <color indexed="52"/>
      <name val="Calibri"/>
      <family val="2"/>
    </font>
    <font>
      <sz val="7"/>
      <name val="Small Fonts"/>
      <family val="2"/>
    </font>
    <font>
      <sz val="12"/>
      <name val="Book Antiqua"/>
      <family val="1"/>
    </font>
    <font>
      <b/>
      <sz val="18"/>
      <color indexed="56"/>
      <name val="Cambria"/>
      <family val="1"/>
    </font>
    <font>
      <sz val="12"/>
      <name val="宋体"/>
      <family val="0"/>
    </font>
    <font>
      <sz val="12"/>
      <name val="夥鰻羹"/>
      <family val="1"/>
    </font>
    <font>
      <sz val="11"/>
      <name val="Arial"/>
      <family val="2"/>
    </font>
    <font>
      <sz val="11"/>
      <color indexed="8"/>
      <name val="Arial"/>
      <family val="2"/>
    </font>
    <font>
      <b/>
      <sz val="11"/>
      <color indexed="8"/>
      <name val="Arial"/>
      <family val="2"/>
    </font>
    <font>
      <b/>
      <sz val="14"/>
      <color indexed="8"/>
      <name val="Times New Roman"/>
      <family val="1"/>
    </font>
    <font>
      <b/>
      <sz val="12"/>
      <name val="Times New Roman"/>
      <family val="1"/>
    </font>
    <font>
      <sz val="11"/>
      <name val="Arial Narrow"/>
      <family val="2"/>
    </font>
    <font>
      <sz val="10"/>
      <color indexed="8"/>
      <name val="Times New Roman"/>
      <family val="1"/>
    </font>
    <font>
      <sz val="10"/>
      <name val="Courier New"/>
      <family val="3"/>
    </font>
    <font>
      <b/>
      <sz val="8"/>
      <name val="Arial Narrow"/>
      <family val="2"/>
    </font>
    <font>
      <sz val="9"/>
      <name val="Arial Narrow"/>
      <family val="2"/>
    </font>
    <font>
      <b/>
      <sz val="10"/>
      <color indexed="8"/>
      <name val="Times New Roman"/>
      <family val="1"/>
    </font>
    <font>
      <sz val="11"/>
      <name val="lr SVbN"/>
      <family val="3"/>
    </font>
    <font>
      <b/>
      <sz val="18"/>
      <color indexed="62"/>
      <name val="新細明體"/>
      <family val="1"/>
    </font>
    <font>
      <b/>
      <sz val="11"/>
      <name val="Arial"/>
      <family val="2"/>
    </font>
    <font>
      <b/>
      <vertAlign val="superscript"/>
      <sz val="7.5"/>
      <name val="Arial"/>
      <family val="2"/>
    </font>
    <font>
      <b/>
      <vertAlign val="superscript"/>
      <sz val="11"/>
      <name val="Arial"/>
      <family val="2"/>
    </font>
    <font>
      <b/>
      <vertAlign val="superscript"/>
      <sz val="9.35"/>
      <name val="Arial"/>
      <family val="2"/>
    </font>
    <font>
      <vertAlign val="superscript"/>
      <sz val="9.35"/>
      <color indexed="8"/>
      <name val="Arial"/>
      <family val="2"/>
    </font>
    <font>
      <b/>
      <vertAlign val="superscript"/>
      <sz val="7.7"/>
      <name val="Arial"/>
      <family val="2"/>
    </font>
    <font>
      <i/>
      <sz val="11"/>
      <name val="Arial"/>
      <family val="2"/>
    </font>
    <font>
      <b/>
      <vertAlign val="superscript"/>
      <sz val="7"/>
      <name val="Arial"/>
      <family val="2"/>
    </font>
    <font>
      <vertAlign val="superscript"/>
      <sz val="7.7"/>
      <color indexed="8"/>
      <name val="Arial"/>
      <family val="2"/>
    </font>
    <font>
      <sz val="10"/>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i/>
      <sz val="10"/>
      <color indexed="23"/>
      <name val="Arial"/>
      <family val="2"/>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1"/>
      <color indexed="10"/>
      <name val="Arial"/>
      <family val="2"/>
    </font>
    <font>
      <i/>
      <sz val="11"/>
      <color indexed="8"/>
      <name val="Arial"/>
      <family val="2"/>
    </font>
    <font>
      <i/>
      <sz val="10"/>
      <color indexed="8"/>
      <name val="Arial"/>
      <family val="2"/>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i/>
      <sz val="10"/>
      <color rgb="FF7F7F7F"/>
      <name val="Arial"/>
      <family val="2"/>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1"/>
      <color rgb="FFFF0000"/>
      <name val="Arial"/>
      <family val="2"/>
    </font>
    <font>
      <sz val="11"/>
      <color theme="1"/>
      <name val="Arial"/>
      <family val="2"/>
    </font>
    <font>
      <b/>
      <sz val="11"/>
      <color theme="1"/>
      <name val="Arial"/>
      <family val="2"/>
    </font>
    <font>
      <i/>
      <sz val="11"/>
      <color theme="1"/>
      <name val="Arial"/>
      <family val="2"/>
    </font>
    <font>
      <i/>
      <sz val="10"/>
      <color theme="1"/>
      <name val="Arial"/>
      <family val="2"/>
    </font>
  </fonts>
  <fills count="7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gray0625"/>
    </fill>
    <fill>
      <patternFill patternType="mediumGray">
        <fgColor indexed="22"/>
      </patternFill>
    </fill>
    <fill>
      <patternFill patternType="solid">
        <fgColor indexed="40"/>
        <bgColor indexed="64"/>
      </patternFill>
    </fill>
    <fill>
      <patternFill patternType="solid">
        <fgColor indexed="50"/>
        <bgColor indexed="64"/>
      </patternFill>
    </fill>
    <fill>
      <patternFill patternType="lightUp">
        <fgColor indexed="48"/>
        <bgColor indexed="41"/>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9"/>
        <bgColor indexed="64"/>
      </patternFill>
    </fill>
    <fill>
      <patternFill patternType="solid">
        <fgColor indexed="15"/>
        <bgColor indexed="64"/>
      </patternFill>
    </fill>
    <fill>
      <patternFill patternType="solid">
        <fgColor rgb="FFFFEB9C"/>
        <bgColor indexed="64"/>
      </patternFill>
    </fill>
    <fill>
      <patternFill patternType="solid">
        <fgColor indexed="47"/>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indexed="9"/>
        <bgColor indexed="64"/>
      </patternFill>
    </fill>
    <fill>
      <patternFill patternType="solid">
        <fgColor rgb="FFFFFFCC"/>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indexed="55"/>
        <bgColor indexed="64"/>
      </patternFill>
    </fill>
    <fill>
      <patternFill patternType="solid">
        <fgColor rgb="FFFFC7CE"/>
        <bgColor indexed="64"/>
      </patternFill>
    </fill>
    <fill>
      <patternFill patternType="solid">
        <fgColor indexed="45"/>
        <bgColor indexed="64"/>
      </patternFill>
    </fill>
  </fills>
  <borders count="39">
    <border>
      <left/>
      <right/>
      <top/>
      <bottom/>
      <diagonal/>
    </border>
    <border>
      <left style="hair"/>
      <right style="hair"/>
      <top style="hair"/>
      <bottom style="hair"/>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style="thin"/>
      <top/>
      <bottom/>
    </border>
    <border>
      <left style="thin">
        <color indexed="9"/>
      </left>
      <right style="thin">
        <color indexed="9"/>
      </right>
      <top style="thin">
        <color indexed="9"/>
      </top>
      <bottom style="thin">
        <color indexed="9"/>
      </bottom>
    </border>
    <border>
      <left style="hair">
        <color indexed="8"/>
      </left>
      <right style="hair">
        <color indexed="8"/>
      </right>
      <top style="hair">
        <color indexed="8"/>
      </top>
      <bottom style="hair">
        <color indexed="8"/>
      </bottom>
    </border>
    <border>
      <left/>
      <right/>
      <top style="medium"/>
      <bottom style="medium"/>
    </border>
    <border>
      <left/>
      <right/>
      <top style="thin"/>
      <bottom style="thin"/>
    </border>
    <border>
      <left/>
      <right/>
      <top/>
      <bottom style="medium"/>
    </border>
    <border>
      <left/>
      <right/>
      <top/>
      <bottom style="thick">
        <color indexed="62"/>
      </bottom>
    </border>
    <border>
      <left/>
      <right/>
      <top/>
      <bottom style="thick">
        <color indexed="22"/>
      </bottom>
    </border>
    <border>
      <left/>
      <right/>
      <top/>
      <bottom style="medium">
        <color indexed="30"/>
      </bottom>
    </border>
    <border diagonalUp="1">
      <left style="thin"/>
      <right style="thin"/>
      <top style="thin"/>
      <bottom style="thin"/>
      <diagonal style="thin"/>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color indexed="63"/>
      </left>
      <right style="thin">
        <color indexed="63"/>
      </right>
      <top style="thin"/>
      <bottom style="thin">
        <color indexed="63"/>
      </bottom>
    </border>
    <border>
      <left/>
      <right/>
      <top style="thin">
        <color indexed="62"/>
      </top>
      <bottom style="double">
        <color indexed="62"/>
      </bottom>
    </border>
    <border diagonalUp="1" diagonalDown="1">
      <left style="hair"/>
      <right style="dashDotDot">
        <color indexed="63"/>
      </right>
      <top style="mediumDashed">
        <color indexed="16"/>
      </top>
      <bottom/>
      <diagonal style="hair"/>
    </border>
    <border>
      <left/>
      <right/>
      <top style="thin">
        <color theme="4"/>
      </top>
      <bottom style="double">
        <color theme="4"/>
      </bottom>
    </border>
    <border>
      <left/>
      <right/>
      <top style="thin">
        <color indexed="48"/>
      </top>
      <bottom style="double">
        <color indexed="48"/>
      </bottom>
    </border>
    <border>
      <left style="thin">
        <color rgb="FF7F7F7F"/>
      </left>
      <right style="thin">
        <color rgb="FF7F7F7F"/>
      </right>
      <top style="thin">
        <color rgb="FF7F7F7F"/>
      </top>
      <bottom style="thin">
        <color rgb="FF7F7F7F"/>
      </bottom>
    </border>
    <border>
      <left/>
      <right/>
      <top/>
      <bottom style="double">
        <color rgb="FFFF8001"/>
      </bottom>
    </border>
    <border>
      <left/>
      <right/>
      <top/>
      <bottom style="double">
        <color indexed="53"/>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indexed="48"/>
      </bottom>
    </border>
    <border>
      <left/>
      <right/>
      <top/>
      <bottom style="thick">
        <color theme="4" tint="0.49998000264167786"/>
      </bottom>
    </border>
    <border>
      <left/>
      <right/>
      <top/>
      <bottom style="medium">
        <color theme="4" tint="0.39998000860214233"/>
      </bottom>
    </border>
    <border>
      <left/>
      <right/>
      <top/>
      <bottom style="medium">
        <color indexed="2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border>
    <border>
      <left/>
      <right/>
      <top/>
      <bottom style="thin"/>
    </border>
    <border>
      <left/>
      <right/>
      <top style="thin"/>
      <bottom style="double"/>
    </border>
  </borders>
  <cellStyleXfs count="359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4" fillId="0" borderId="0">
      <alignment/>
      <protection/>
    </xf>
    <xf numFmtId="0" fontId="4" fillId="0" borderId="0">
      <alignment/>
      <protection/>
    </xf>
    <xf numFmtId="0" fontId="50" fillId="0" borderId="0">
      <alignment/>
      <protection/>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52" fillId="0" borderId="0" applyNumberFormat="0" applyFill="0" applyBorder="0" applyAlignment="0" applyProtection="0"/>
    <xf numFmtId="0" fontId="4" fillId="0" borderId="0" applyNumberFormat="0" applyFill="0" applyBorder="0" applyAlignment="0" applyProtection="0"/>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6" fillId="0" borderId="0" applyFont="0" applyFill="0" applyBorder="0" applyAlignment="0" applyProtection="0"/>
    <xf numFmtId="0" fontId="4" fillId="0" borderId="0">
      <alignment/>
      <protection/>
    </xf>
    <xf numFmtId="0" fontId="4" fillId="0" borderId="0" applyFont="0" applyFill="0" applyBorder="0" applyAlignment="0" applyProtection="0"/>
    <xf numFmtId="198" fontId="4"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2" fillId="0" borderId="0" applyNumberFormat="0" applyFill="0" applyBorder="0" applyAlignment="0" applyProtection="0"/>
    <xf numFmtId="0" fontId="94" fillId="0" borderId="0">
      <alignment/>
      <protection/>
    </xf>
    <xf numFmtId="9" fontId="0" fillId="0" borderId="0" applyFon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127" fillId="8" borderId="0" applyNumberFormat="0" applyBorder="0" applyAlignment="0" applyProtection="0"/>
    <xf numFmtId="0" fontId="127" fillId="9" borderId="0" applyNumberFormat="0" applyBorder="0" applyAlignment="0" applyProtection="0"/>
    <xf numFmtId="0" fontId="127" fillId="10" borderId="0" applyNumberFormat="0" applyBorder="0" applyAlignment="0" applyProtection="0"/>
    <xf numFmtId="0" fontId="127" fillId="11" borderId="0" applyNumberFormat="0" applyBorder="0" applyAlignment="0" applyProtection="0"/>
    <xf numFmtId="0" fontId="127" fillId="12" borderId="0" applyNumberFormat="0" applyBorder="0" applyAlignment="0" applyProtection="0"/>
    <xf numFmtId="0" fontId="127" fillId="13" borderId="0" applyNumberFormat="0" applyBorder="0" applyAlignment="0" applyProtection="0"/>
    <xf numFmtId="44"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199" fontId="4" fillId="0" borderId="0" applyFont="0" applyFill="0" applyBorder="0" applyAlignment="0" applyProtection="0"/>
    <xf numFmtId="42" fontId="6" fillId="0" borderId="0" applyFont="0" applyFill="0" applyBorder="0" applyAlignment="0" applyProtection="0"/>
    <xf numFmtId="199" fontId="4" fillId="0" borderId="0" applyFont="0" applyFill="0" applyBorder="0" applyAlignment="0" applyProtection="0"/>
    <xf numFmtId="199" fontId="4" fillId="0" borderId="0" applyFont="0" applyFill="0" applyBorder="0" applyAlignment="0" applyProtection="0"/>
    <xf numFmtId="42" fontId="54" fillId="0" borderId="0" applyFont="0" applyFill="0" applyBorder="0" applyAlignment="0" applyProtection="0"/>
    <xf numFmtId="42" fontId="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6" fontId="7" fillId="0" borderId="0" applyFont="0" applyFill="0" applyBorder="0" applyAlignment="0" applyProtection="0"/>
    <xf numFmtId="183" fontId="7" fillId="0" borderId="0" applyFont="0" applyFill="0" applyBorder="0" applyAlignment="0" applyProtection="0"/>
    <xf numFmtId="42" fontId="4" fillId="0" borderId="0" applyFont="0" applyFill="0" applyBorder="0" applyAlignment="0" applyProtection="0"/>
    <xf numFmtId="183" fontId="55" fillId="0" borderId="0" applyFont="0" applyFill="0" applyBorder="0" applyAlignment="0" applyProtection="0"/>
    <xf numFmtId="44" fontId="6" fillId="0" borderId="0" applyFont="0" applyFill="0" applyBorder="0" applyAlignment="0" applyProtection="0"/>
    <xf numFmtId="186" fontId="7" fillId="0" borderId="0" applyFont="0" applyFill="0" applyBorder="0" applyAlignment="0" applyProtection="0"/>
    <xf numFmtId="200" fontId="4" fillId="0" borderId="0" applyFont="0" applyFill="0" applyBorder="0" applyAlignment="0" applyProtection="0"/>
    <xf numFmtId="44" fontId="56" fillId="0" borderId="0" applyFont="0" applyFill="0" applyBorder="0" applyAlignment="0" applyProtection="0"/>
    <xf numFmtId="186" fontId="7" fillId="0" borderId="0" applyFont="0" applyFill="0" applyBorder="0" applyAlignment="0" applyProtection="0"/>
    <xf numFmtId="200" fontId="4" fillId="0" borderId="0" applyFont="0" applyFill="0" applyBorder="0" applyAlignment="0" applyProtection="0"/>
    <xf numFmtId="200" fontId="4" fillId="0" borderId="0" applyFont="0" applyFill="0" applyBorder="0" applyAlignment="0" applyProtection="0"/>
    <xf numFmtId="186" fontId="55" fillId="0" borderId="0" applyFont="0" applyFill="0" applyBorder="0" applyAlignment="0" applyProtection="0"/>
    <xf numFmtId="44" fontId="4" fillId="0" borderId="0" applyFont="0" applyFill="0" applyBorder="0" applyAlignment="0" applyProtection="0"/>
    <xf numFmtId="8" fontId="55" fillId="0" borderId="0" applyFont="0" applyFill="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5" borderId="0" applyNumberFormat="0" applyBorder="0" applyAlignment="0" applyProtection="0"/>
    <xf numFmtId="0" fontId="53" fillId="14" borderId="0" applyNumberFormat="0" applyBorder="0" applyAlignment="0" applyProtection="0"/>
    <xf numFmtId="0" fontId="53" fillId="17" borderId="0" applyNumberFormat="0" applyBorder="0" applyAlignment="0" applyProtection="0"/>
    <xf numFmtId="0" fontId="127" fillId="18" borderId="0" applyNumberFormat="0" applyBorder="0" applyAlignment="0" applyProtection="0"/>
    <xf numFmtId="0" fontId="127" fillId="19" borderId="0" applyNumberFormat="0" applyBorder="0" applyAlignment="0" applyProtection="0"/>
    <xf numFmtId="0" fontId="127" fillId="20" borderId="0" applyNumberFormat="0" applyBorder="0" applyAlignment="0" applyProtection="0"/>
    <xf numFmtId="0" fontId="127" fillId="21" borderId="0" applyNumberFormat="0" applyBorder="0" applyAlignment="0" applyProtection="0"/>
    <xf numFmtId="0" fontId="127" fillId="22" borderId="0" applyNumberFormat="0" applyBorder="0" applyAlignment="0" applyProtection="0"/>
    <xf numFmtId="0" fontId="127" fillId="23" borderId="0" applyNumberFormat="0" applyBorder="0" applyAlignment="0" applyProtection="0"/>
    <xf numFmtId="0" fontId="57" fillId="2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128" fillId="28" borderId="0" applyNumberFormat="0" applyBorder="0" applyAlignment="0" applyProtection="0"/>
    <xf numFmtId="0" fontId="128" fillId="29" borderId="0" applyNumberFormat="0" applyBorder="0" applyAlignment="0" applyProtection="0"/>
    <xf numFmtId="0" fontId="128" fillId="30" borderId="0" applyNumberFormat="0" applyBorder="0" applyAlignment="0" applyProtection="0"/>
    <xf numFmtId="0" fontId="128" fillId="31" borderId="0" applyNumberFormat="0" applyBorder="0" applyAlignment="0" applyProtection="0"/>
    <xf numFmtId="0" fontId="128" fillId="32" borderId="0" applyNumberFormat="0" applyBorder="0" applyAlignment="0" applyProtection="0"/>
    <xf numFmtId="0" fontId="128" fillId="33" borderId="0" applyNumberFormat="0" applyBorder="0" applyAlignment="0" applyProtection="0"/>
    <xf numFmtId="0" fontId="5" fillId="0" borderId="0">
      <alignment/>
      <protection/>
    </xf>
    <xf numFmtId="0" fontId="57" fillId="34" borderId="0" applyNumberFormat="0" applyBorder="0" applyAlignment="0" applyProtection="0"/>
    <xf numFmtId="0" fontId="57" fillId="35" borderId="0" applyNumberFormat="0" applyBorder="0" applyAlignment="0" applyProtection="0"/>
    <xf numFmtId="0" fontId="57" fillId="36"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37" borderId="0" applyNumberFormat="0" applyBorder="0" applyAlignment="0" applyProtection="0"/>
    <xf numFmtId="0" fontId="8" fillId="0" borderId="0" applyNumberFormat="0" applyAlignment="0">
      <protection/>
    </xf>
    <xf numFmtId="187" fontId="0" fillId="0" borderId="0" applyFont="0" applyFill="0" applyBorder="0" applyAlignment="0" applyProtection="0"/>
    <xf numFmtId="0" fontId="0" fillId="0" borderId="0" applyFon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188" fontId="0" fillId="0" borderId="0" applyFont="0" applyFill="0" applyBorder="0" applyAlignment="0" applyProtection="0"/>
    <xf numFmtId="185" fontId="0" fillId="0" borderId="0" applyFont="0" applyFill="0" applyBorder="0" applyAlignment="0" applyProtection="0"/>
    <xf numFmtId="188" fontId="0" fillId="0" borderId="0" applyFont="0" applyFill="0" applyBorder="0" applyAlignment="0" applyProtection="0"/>
    <xf numFmtId="185" fontId="0" fillId="0" borderId="0" applyFont="0" applyFill="0" applyBorder="0" applyAlignment="0" applyProtection="0"/>
    <xf numFmtId="0" fontId="60" fillId="3" borderId="0" applyNumberFormat="0" applyBorder="0" applyAlignment="0" applyProtection="0"/>
    <xf numFmtId="0" fontId="61" fillId="0" borderId="0" applyNumberFormat="0" applyFill="0" applyBorder="0" applyAlignment="0" applyProtection="0"/>
    <xf numFmtId="0" fontId="88" fillId="0" borderId="1">
      <alignment/>
      <protection/>
    </xf>
    <xf numFmtId="0" fontId="86" fillId="0" borderId="0" applyNumberFormat="0">
      <alignment horizontal="center"/>
      <protection hidden="1"/>
    </xf>
    <xf numFmtId="0" fontId="0" fillId="0" borderId="0">
      <alignment/>
      <protection/>
    </xf>
    <xf numFmtId="0" fontId="0" fillId="0" borderId="0">
      <alignment/>
      <protection/>
    </xf>
    <xf numFmtId="189" fontId="0" fillId="0" borderId="0" applyFill="0" applyBorder="0" applyAlignment="0">
      <protection/>
    </xf>
    <xf numFmtId="201" fontId="5" fillId="0" borderId="0" applyFill="0" applyBorder="0" applyAlignment="0">
      <protection/>
    </xf>
    <xf numFmtId="202" fontId="5" fillId="0" borderId="0" applyFill="0" applyBorder="0" applyAlignment="0">
      <protection/>
    </xf>
    <xf numFmtId="203" fontId="5" fillId="0" borderId="0" applyFill="0" applyBorder="0" applyAlignment="0">
      <protection/>
    </xf>
    <xf numFmtId="204" fontId="5" fillId="0" borderId="0" applyFill="0" applyBorder="0" applyAlignment="0">
      <protection/>
    </xf>
    <xf numFmtId="205" fontId="5" fillId="0" borderId="0" applyFill="0" applyBorder="0" applyAlignment="0">
      <protection/>
    </xf>
    <xf numFmtId="206" fontId="5" fillId="0" borderId="0" applyFill="0" applyBorder="0" applyAlignment="0">
      <protection/>
    </xf>
    <xf numFmtId="201" fontId="5" fillId="0" borderId="0" applyFill="0" applyBorder="0" applyAlignment="0">
      <protection/>
    </xf>
    <xf numFmtId="0" fontId="62" fillId="38" borderId="2" applyNumberFormat="0" applyAlignment="0" applyProtection="0"/>
    <xf numFmtId="0" fontId="44" fillId="39" borderId="3" applyNumberFormat="0" applyAlignment="0" applyProtection="0"/>
    <xf numFmtId="2" fontId="5" fillId="0" borderId="0">
      <alignment horizontal="left"/>
      <protection/>
    </xf>
    <xf numFmtId="0" fontId="23" fillId="0" borderId="0" applyNumberFormat="0" applyFill="0" applyBorder="0" applyAlignment="0" applyProtection="0"/>
    <xf numFmtId="38" fontId="7" fillId="0" borderId="0" applyFont="0" applyFill="0" applyBorder="0" applyAlignment="0" applyProtection="0"/>
    <xf numFmtId="0" fontId="7" fillId="0" borderId="0" applyFont="0" applyFill="0" applyBorder="0" applyAlignment="0" applyProtection="0"/>
    <xf numFmtId="205" fontId="5" fillId="0" borderId="0" applyFont="0" applyFill="0" applyBorder="0" applyAlignment="0" applyProtection="0"/>
    <xf numFmtId="207" fontId="63" fillId="0" borderId="0">
      <alignment/>
      <protection/>
    </xf>
    <xf numFmtId="0" fontId="0" fillId="0" borderId="0" applyFont="0" applyFill="0" applyBorder="0" applyAlignment="0" applyProtection="0"/>
    <xf numFmtId="0" fontId="89" fillId="0" borderId="4" applyProtection="0">
      <alignment horizontal="center" vertical="top" wrapText="1"/>
    </xf>
    <xf numFmtId="208" fontId="64" fillId="0" borderId="0" applyFill="0" applyBorder="0" applyProtection="0">
      <alignment/>
    </xf>
    <xf numFmtId="183" fontId="7" fillId="0" borderId="0" applyFont="0" applyFill="0" applyBorder="0" applyAlignment="0" applyProtection="0"/>
    <xf numFmtId="6" fontId="7" fillId="0" borderId="0" applyFont="0" applyFill="0" applyBorder="0" applyAlignment="0" applyProtection="0"/>
    <xf numFmtId="6" fontId="7" fillId="0" borderId="0" applyFont="0" applyFill="0" applyBorder="0" applyAlignment="0" applyProtection="0"/>
    <xf numFmtId="6" fontId="7" fillId="0" borderId="0" applyFont="0" applyFill="0" applyBorder="0" applyAlignment="0" applyProtection="0"/>
    <xf numFmtId="6" fontId="7" fillId="0" borderId="0" applyFont="0" applyFill="0" applyBorder="0" applyAlignment="0" applyProtection="0"/>
    <xf numFmtId="6" fontId="7" fillId="0" borderId="0" applyFont="0" applyFill="0" applyBorder="0" applyAlignment="0" applyProtection="0"/>
    <xf numFmtId="6" fontId="7" fillId="0" borderId="0" applyFont="0" applyFill="0" applyBorder="0" applyAlignment="0" applyProtection="0"/>
    <xf numFmtId="6" fontId="7" fillId="0" borderId="0" applyFont="0" applyFill="0" applyBorder="0" applyAlignment="0" applyProtection="0"/>
    <xf numFmtId="6" fontId="7" fillId="0" borderId="0" applyFont="0" applyFill="0" applyBorder="0" applyAlignment="0" applyProtection="0"/>
    <xf numFmtId="6" fontId="7" fillId="0" borderId="0" applyFont="0" applyFill="0" applyBorder="0" applyAlignment="0" applyProtection="0"/>
    <xf numFmtId="6" fontId="7" fillId="0" borderId="0" applyFont="0" applyFill="0" applyBorder="0" applyAlignment="0" applyProtection="0"/>
    <xf numFmtId="6" fontId="7" fillId="0" borderId="0" applyFont="0" applyFill="0" applyBorder="0" applyAlignment="0" applyProtection="0"/>
    <xf numFmtId="6" fontId="7" fillId="0" borderId="0" applyFont="0" applyFill="0" applyBorder="0" applyAlignment="0" applyProtection="0"/>
    <xf numFmtId="201" fontId="5" fillId="0" borderId="0" applyFont="0" applyFill="0" applyBorder="0" applyAlignment="0" applyProtection="0"/>
    <xf numFmtId="221" fontId="0" fillId="0" borderId="0" applyFont="0" applyFill="0" applyBorder="0" applyAlignment="0" applyProtection="0"/>
    <xf numFmtId="209" fontId="63" fillId="0" borderId="0">
      <alignment/>
      <protection/>
    </xf>
    <xf numFmtId="14" fontId="16" fillId="0" borderId="0" applyFill="0" applyBorder="0" applyAlignment="0">
      <protection/>
    </xf>
    <xf numFmtId="16" fontId="16" fillId="0" borderId="0" applyFill="0" applyBorder="0" applyAlignment="0">
      <protection/>
    </xf>
    <xf numFmtId="210" fontId="63" fillId="0" borderId="0">
      <alignment/>
      <protection/>
    </xf>
    <xf numFmtId="0" fontId="90" fillId="0" borderId="0">
      <alignment/>
      <protection/>
    </xf>
    <xf numFmtId="0" fontId="91" fillId="0" borderId="5" applyFill="0" applyBorder="0" applyAlignment="0">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205" fontId="5" fillId="0" borderId="0" applyFill="0" applyBorder="0" applyAlignment="0">
      <protection/>
    </xf>
    <xf numFmtId="201" fontId="5" fillId="0" borderId="0" applyFill="0" applyBorder="0" applyAlignment="0">
      <protection/>
    </xf>
    <xf numFmtId="205" fontId="5" fillId="0" borderId="0" applyFill="0" applyBorder="0" applyAlignment="0">
      <protection/>
    </xf>
    <xf numFmtId="206" fontId="5" fillId="0" borderId="0" applyFill="0" applyBorder="0" applyAlignment="0">
      <protection/>
    </xf>
    <xf numFmtId="201" fontId="5" fillId="0" borderId="0" applyFill="0" applyBorder="0" applyAlignment="0">
      <protection/>
    </xf>
    <xf numFmtId="0" fontId="65" fillId="38" borderId="4">
      <alignment horizontal="center" vertical="center" wrapText="1"/>
      <protection/>
    </xf>
    <xf numFmtId="0" fontId="66" fillId="0" borderId="6">
      <alignment vertical="center"/>
      <protection/>
    </xf>
    <xf numFmtId="40" fontId="67" fillId="40" borderId="4">
      <alignment vertical="center"/>
      <protection/>
    </xf>
    <xf numFmtId="10" fontId="67" fillId="40" borderId="4">
      <alignment vertical="center"/>
      <protection/>
    </xf>
    <xf numFmtId="0" fontId="67" fillId="40" borderId="4">
      <alignment vertical="center" wrapText="1"/>
      <protection/>
    </xf>
    <xf numFmtId="40" fontId="49" fillId="0" borderId="4">
      <alignment vertical="center"/>
      <protection locked="0"/>
    </xf>
    <xf numFmtId="211" fontId="49" fillId="0" borderId="4">
      <alignment vertical="center"/>
      <protection locked="0"/>
    </xf>
    <xf numFmtId="0" fontId="49" fillId="0" borderId="4">
      <alignment vertical="center" wrapText="1"/>
      <protection locked="0"/>
    </xf>
    <xf numFmtId="0" fontId="68" fillId="0" borderId="0" applyNumberFormat="0" applyFill="0" applyBorder="0" applyAlignment="0" applyProtection="0"/>
    <xf numFmtId="0" fontId="9" fillId="0" borderId="0" applyNumberFormat="0" applyFill="0" applyBorder="0" applyAlignment="0" applyProtection="0"/>
    <xf numFmtId="178" fontId="92" fillId="0" borderId="7" applyNumberFormat="0" applyAlignment="0">
      <protection/>
    </xf>
    <xf numFmtId="0" fontId="36" fillId="4" borderId="0" applyNumberFormat="0" applyBorder="0" applyAlignment="0" applyProtection="0"/>
    <xf numFmtId="38" fontId="8" fillId="38" borderId="0" applyNumberFormat="0" applyBorder="0" applyAlignment="0" applyProtection="0"/>
    <xf numFmtId="0" fontId="8" fillId="38" borderId="0" applyNumberFormat="0" applyBorder="0" applyAlignment="0" applyProtection="0"/>
    <xf numFmtId="0" fontId="0" fillId="0" borderId="8" applyNumberFormat="0" applyAlignment="0" applyProtection="0"/>
    <xf numFmtId="0" fontId="0" fillId="0" borderId="9">
      <alignment horizontal="left" vertical="center"/>
      <protection/>
    </xf>
    <xf numFmtId="14" fontId="23" fillId="6" borderId="10">
      <alignment horizontal="center" vertical="center" wrapText="1"/>
      <protection/>
    </xf>
    <xf numFmtId="0" fontId="69" fillId="0" borderId="11" applyNumberFormat="0" applyFill="0" applyAlignment="0" applyProtection="0"/>
    <xf numFmtId="0" fontId="70" fillId="0" borderId="12" applyNumberFormat="0" applyFill="0" applyAlignment="0" applyProtection="0"/>
    <xf numFmtId="0" fontId="71" fillId="0" borderId="13" applyNumberFormat="0" applyFill="0" applyAlignment="0" applyProtection="0"/>
    <xf numFmtId="0" fontId="71" fillId="0" borderId="0" applyNumberFormat="0" applyFill="0" applyBorder="0" applyAlignment="0" applyProtection="0"/>
    <xf numFmtId="0" fontId="10" fillId="0" borderId="0" applyNumberFormat="0" applyFill="0" applyBorder="0" applyAlignment="0" applyProtection="0"/>
    <xf numFmtId="0" fontId="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7" borderId="2" applyNumberFormat="0" applyAlignment="0" applyProtection="0"/>
    <xf numFmtId="10" fontId="8" fillId="41" borderId="4" applyNumberFormat="0" applyBorder="0" applyAlignment="0" applyProtection="0"/>
    <xf numFmtId="0" fontId="11" fillId="0" borderId="0" applyBorder="0">
      <alignment/>
      <protection/>
    </xf>
    <xf numFmtId="0" fontId="74" fillId="0" borderId="0">
      <alignment/>
      <protection/>
    </xf>
    <xf numFmtId="0" fontId="75" fillId="42" borderId="0">
      <alignment horizontal="center"/>
      <protection/>
    </xf>
    <xf numFmtId="176" fontId="76" fillId="0" borderId="4">
      <alignment/>
      <protection/>
    </xf>
    <xf numFmtId="212" fontId="76" fillId="0" borderId="4">
      <alignment/>
      <protection/>
    </xf>
    <xf numFmtId="176" fontId="76" fillId="40" borderId="4">
      <alignment/>
      <protection/>
    </xf>
    <xf numFmtId="0" fontId="74" fillId="38" borderId="4">
      <alignment horizontal="center" vertical="center" wrapText="1"/>
      <protection/>
    </xf>
    <xf numFmtId="0" fontId="74" fillId="0" borderId="14">
      <alignment vertical="center"/>
      <protection/>
    </xf>
    <xf numFmtId="0" fontId="76" fillId="0" borderId="4">
      <alignment wrapText="1"/>
      <protection/>
    </xf>
    <xf numFmtId="10" fontId="76" fillId="0" borderId="4">
      <alignment/>
      <protection/>
    </xf>
    <xf numFmtId="0" fontId="74" fillId="0" borderId="4">
      <alignment vertical="center" wrapText="1"/>
      <protection/>
    </xf>
    <xf numFmtId="205" fontId="5" fillId="0" borderId="0" applyFill="0" applyBorder="0" applyAlignment="0">
      <protection/>
    </xf>
    <xf numFmtId="201" fontId="5" fillId="0" borderId="0" applyFill="0" applyBorder="0" applyAlignment="0">
      <protection/>
    </xf>
    <xf numFmtId="205" fontId="5" fillId="0" borderId="0" applyFill="0" applyBorder="0" applyAlignment="0">
      <protection/>
    </xf>
    <xf numFmtId="206" fontId="5" fillId="0" borderId="0" applyFill="0" applyBorder="0" applyAlignment="0">
      <protection/>
    </xf>
    <xf numFmtId="201" fontId="5" fillId="0" borderId="0" applyFill="0" applyBorder="0" applyAlignment="0">
      <protection/>
    </xf>
    <xf numFmtId="0" fontId="77" fillId="0" borderId="15" applyNumberFormat="0" applyFill="0" applyAlignment="0" applyProtection="0"/>
    <xf numFmtId="0" fontId="34" fillId="40" borderId="0" applyNumberFormat="0" applyBorder="0" applyAlignment="0" applyProtection="0"/>
    <xf numFmtId="37" fontId="78" fillId="0" borderId="0">
      <alignment/>
      <protection/>
    </xf>
    <xf numFmtId="0" fontId="78" fillId="0" borderId="0">
      <alignment/>
      <protection/>
    </xf>
    <xf numFmtId="0" fontId="0" fillId="0" borderId="0">
      <alignment/>
      <protection/>
    </xf>
    <xf numFmtId="184" fontId="12" fillId="0" borderId="0">
      <alignment/>
      <protection/>
    </xf>
    <xf numFmtId="0" fontId="4" fillId="0" borderId="0">
      <alignment/>
      <protection/>
    </xf>
    <xf numFmtId="0" fontId="53" fillId="0" borderId="0">
      <alignment/>
      <protection/>
    </xf>
    <xf numFmtId="0" fontId="53" fillId="0" borderId="0">
      <alignment/>
      <protection/>
    </xf>
    <xf numFmtId="0" fontId="53" fillId="0" borderId="0">
      <alignment/>
      <protection/>
    </xf>
    <xf numFmtId="0" fontId="5" fillId="0" borderId="0">
      <alignment/>
      <protection/>
    </xf>
    <xf numFmtId="0" fontId="79" fillId="41" borderId="16" applyNumberFormat="0" applyFont="0" applyAlignment="0" applyProtection="0"/>
    <xf numFmtId="0" fontId="5" fillId="0" borderId="0">
      <alignment/>
      <protection/>
    </xf>
    <xf numFmtId="0" fontId="43" fillId="38" borderId="17" applyNumberFormat="0" applyAlignment="0" applyProtection="0"/>
    <xf numFmtId="0" fontId="93" fillId="43" borderId="4" applyNumberFormat="0" applyProtection="0">
      <alignment horizontal="center" vertical="top" wrapText="1"/>
    </xf>
    <xf numFmtId="213" fontId="5" fillId="0" borderId="0" applyFont="0" applyFill="0" applyBorder="0" applyAlignment="0" applyProtection="0"/>
    <xf numFmtId="204" fontId="5" fillId="0" borderId="0" applyFont="0" applyFill="0" applyBorder="0" applyAlignment="0" applyProtection="0"/>
    <xf numFmtId="214" fontId="5" fillId="0" borderId="0" applyFont="0" applyFill="0" applyBorder="0" applyAlignment="0" applyProtection="0"/>
    <xf numFmtId="10" fontId="5" fillId="0" borderId="0" applyFont="0" applyFill="0" applyBorder="0" applyAlignment="0" applyProtection="0"/>
    <xf numFmtId="215" fontId="5" fillId="0" borderId="0" applyFont="0" applyFill="0" applyBorder="0" applyAlignment="0" applyProtection="0"/>
    <xf numFmtId="205" fontId="5" fillId="0" borderId="0" applyFill="0" applyBorder="0" applyAlignment="0">
      <protection/>
    </xf>
    <xf numFmtId="201" fontId="5" fillId="0" borderId="0" applyFill="0" applyBorder="0" applyAlignment="0">
      <protection/>
    </xf>
    <xf numFmtId="205" fontId="5" fillId="0" borderId="0" applyFill="0" applyBorder="0" applyAlignment="0">
      <protection/>
    </xf>
    <xf numFmtId="206" fontId="5" fillId="0" borderId="0" applyFill="0" applyBorder="0" applyAlignment="0">
      <protection/>
    </xf>
    <xf numFmtId="201" fontId="5" fillId="0" borderId="0" applyFill="0" applyBorder="0" applyAlignment="0">
      <protection/>
    </xf>
    <xf numFmtId="0" fontId="7" fillId="0" borderId="0" applyNumberFormat="0" applyFont="0" applyFill="0" applyBorder="0" applyAlignment="0" applyProtection="0"/>
    <xf numFmtId="15" fontId="7" fillId="0" borderId="0" applyFont="0" applyFill="0" applyBorder="0" applyAlignment="0" applyProtection="0"/>
    <xf numFmtId="17" fontId="7" fillId="0" borderId="0" applyFont="0" applyFill="0" applyBorder="0" applyAlignment="0" applyProtection="0"/>
    <xf numFmtId="4" fontId="7" fillId="0" borderId="0" applyFont="0" applyFill="0" applyBorder="0" applyAlignment="0" applyProtection="0"/>
    <xf numFmtId="0" fontId="13" fillId="0" borderId="10">
      <alignment horizontal="center"/>
      <protection/>
    </xf>
    <xf numFmtId="3" fontId="7" fillId="0" borderId="0" applyFont="0" applyFill="0" applyBorder="0" applyAlignment="0" applyProtection="0"/>
    <xf numFmtId="0" fontId="7" fillId="44" borderId="0" applyNumberFormat="0" applyFont="0" applyBorder="0" applyAlignment="0" applyProtection="0"/>
    <xf numFmtId="0" fontId="23" fillId="0" borderId="0" applyNumberFormat="0" applyFill="0" applyBorder="0" applyAlignment="0" applyProtection="0"/>
    <xf numFmtId="0" fontId="5" fillId="0" borderId="0">
      <alignment/>
      <protection/>
    </xf>
    <xf numFmtId="4" fontId="14" fillId="40" borderId="18" applyNumberFormat="0" applyProtection="0">
      <alignment vertical="center"/>
    </xf>
    <xf numFmtId="4" fontId="16" fillId="40" borderId="17" applyNumberFormat="0" applyProtection="0">
      <alignment vertical="center"/>
    </xf>
    <xf numFmtId="4" fontId="14" fillId="40" borderId="18" applyNumberFormat="0" applyProtection="0">
      <alignment vertical="center"/>
    </xf>
    <xf numFmtId="4" fontId="15" fillId="40" borderId="18" applyNumberFormat="0" applyProtection="0">
      <alignment vertical="center"/>
    </xf>
    <xf numFmtId="4" fontId="18" fillId="40" borderId="17" applyNumberFormat="0" applyProtection="0">
      <alignment vertical="center"/>
    </xf>
    <xf numFmtId="4" fontId="15" fillId="40" borderId="18" applyNumberFormat="0" applyProtection="0">
      <alignment vertical="center"/>
    </xf>
    <xf numFmtId="4" fontId="15" fillId="40" borderId="18" applyNumberFormat="0" applyProtection="0">
      <alignment vertical="center"/>
    </xf>
    <xf numFmtId="4" fontId="14" fillId="40" borderId="18" applyNumberFormat="0" applyProtection="0">
      <alignment horizontal="left" vertical="center" indent="1"/>
    </xf>
    <xf numFmtId="4" fontId="16" fillId="40" borderId="17" applyNumberFormat="0" applyProtection="0">
      <alignment horizontal="left" vertical="center" indent="1"/>
    </xf>
    <xf numFmtId="4" fontId="14" fillId="40" borderId="18" applyNumberFormat="0" applyProtection="0">
      <alignment horizontal="left" vertical="center" indent="1"/>
    </xf>
    <xf numFmtId="4" fontId="14" fillId="40" borderId="18" applyNumberFormat="0" applyProtection="0">
      <alignment horizontal="left" vertical="center" indent="1"/>
    </xf>
    <xf numFmtId="0" fontId="14" fillId="40" borderId="18" applyNumberFormat="0" applyProtection="0">
      <alignment horizontal="left" vertical="top" indent="1"/>
    </xf>
    <xf numFmtId="4" fontId="16" fillId="40" borderId="17" applyNumberFormat="0" applyProtection="0">
      <alignment horizontal="left" vertical="center" indent="1"/>
    </xf>
    <xf numFmtId="0" fontId="14" fillId="40" borderId="18" applyNumberFormat="0" applyProtection="0">
      <alignment horizontal="left" vertical="top" indent="1"/>
    </xf>
    <xf numFmtId="0" fontId="14" fillId="40" borderId="18" applyNumberFormat="0" applyProtection="0">
      <alignment horizontal="left" vertical="top" indent="1"/>
    </xf>
    <xf numFmtId="4" fontId="14" fillId="45" borderId="0" applyNumberFormat="0" applyProtection="0">
      <alignment horizontal="left" vertical="center" indent="1"/>
    </xf>
    <xf numFmtId="0" fontId="5" fillId="2" borderId="17" applyNumberFormat="0" applyProtection="0">
      <alignment horizontal="left" vertical="center" indent="1"/>
    </xf>
    <xf numFmtId="0" fontId="5" fillId="2" borderId="17" applyNumberFormat="0" applyProtection="0">
      <alignment horizontal="left" vertical="center" indent="1"/>
    </xf>
    <xf numFmtId="0" fontId="5" fillId="2" borderId="17" applyNumberFormat="0" applyProtection="0">
      <alignment horizontal="left" vertical="center" indent="1"/>
    </xf>
    <xf numFmtId="4" fontId="14" fillId="45" borderId="0" applyNumberFormat="0" applyProtection="0">
      <alignment horizontal="left" vertical="center" indent="1"/>
    </xf>
    <xf numFmtId="4" fontId="14" fillId="45" borderId="0" applyNumberFormat="0" applyProtection="0">
      <alignment horizontal="left" vertical="center" indent="1"/>
    </xf>
    <xf numFmtId="4" fontId="14" fillId="45" borderId="0" applyNumberFormat="0" applyProtection="0">
      <alignment horizontal="left" vertical="center" indent="1"/>
    </xf>
    <xf numFmtId="4" fontId="16" fillId="3" borderId="18" applyNumberFormat="0" applyProtection="0">
      <alignment horizontal="right" vertical="center"/>
    </xf>
    <xf numFmtId="4" fontId="16" fillId="3" borderId="17" applyNumberFormat="0" applyProtection="0">
      <alignment horizontal="right" vertical="center"/>
    </xf>
    <xf numFmtId="4" fontId="16" fillId="3" borderId="18" applyNumberFormat="0" applyProtection="0">
      <alignment horizontal="right" vertical="center"/>
    </xf>
    <xf numFmtId="4" fontId="16" fillId="15" borderId="18" applyNumberFormat="0" applyProtection="0">
      <alignment horizontal="right" vertical="center"/>
    </xf>
    <xf numFmtId="4" fontId="16" fillId="15" borderId="17" applyNumberFormat="0" applyProtection="0">
      <alignment horizontal="right" vertical="center"/>
    </xf>
    <xf numFmtId="4" fontId="16" fillId="15" borderId="18" applyNumberFormat="0" applyProtection="0">
      <alignment horizontal="right" vertical="center"/>
    </xf>
    <xf numFmtId="4" fontId="16" fillId="35" borderId="18" applyNumberFormat="0" applyProtection="0">
      <alignment horizontal="right" vertical="center"/>
    </xf>
    <xf numFmtId="4" fontId="16" fillId="35" borderId="17" applyNumberFormat="0" applyProtection="0">
      <alignment horizontal="right" vertical="center"/>
    </xf>
    <xf numFmtId="4" fontId="16" fillId="35" borderId="18" applyNumberFormat="0" applyProtection="0">
      <alignment horizontal="right" vertical="center"/>
    </xf>
    <xf numFmtId="4" fontId="16" fillId="17" borderId="18" applyNumberFormat="0" applyProtection="0">
      <alignment horizontal="right" vertical="center"/>
    </xf>
    <xf numFmtId="4" fontId="16" fillId="17" borderId="17" applyNumberFormat="0" applyProtection="0">
      <alignment horizontal="right" vertical="center"/>
    </xf>
    <xf numFmtId="4" fontId="16" fillId="17" borderId="18" applyNumberFormat="0" applyProtection="0">
      <alignment horizontal="right" vertical="center"/>
    </xf>
    <xf numFmtId="4" fontId="16" fillId="27" borderId="18" applyNumberFormat="0" applyProtection="0">
      <alignment horizontal="right" vertical="center"/>
    </xf>
    <xf numFmtId="4" fontId="16" fillId="27" borderId="17" applyNumberFormat="0" applyProtection="0">
      <alignment horizontal="right" vertical="center"/>
    </xf>
    <xf numFmtId="4" fontId="16" fillId="27" borderId="18" applyNumberFormat="0" applyProtection="0">
      <alignment horizontal="right" vertical="center"/>
    </xf>
    <xf numFmtId="4" fontId="16" fillId="37" borderId="18" applyNumberFormat="0" applyProtection="0">
      <alignment horizontal="right" vertical="center"/>
    </xf>
    <xf numFmtId="4" fontId="16" fillId="37" borderId="17" applyNumberFormat="0" applyProtection="0">
      <alignment horizontal="right" vertical="center"/>
    </xf>
    <xf numFmtId="4" fontId="16" fillId="37" borderId="18" applyNumberFormat="0" applyProtection="0">
      <alignment horizontal="right" vertical="center"/>
    </xf>
    <xf numFmtId="4" fontId="16" fillId="36" borderId="18" applyNumberFormat="0" applyProtection="0">
      <alignment horizontal="right" vertical="center"/>
    </xf>
    <xf numFmtId="4" fontId="16" fillId="36" borderId="17" applyNumberFormat="0" applyProtection="0">
      <alignment horizontal="right" vertical="center"/>
    </xf>
    <xf numFmtId="4" fontId="16" fillId="36" borderId="18" applyNumberFormat="0" applyProtection="0">
      <alignment horizontal="right" vertical="center"/>
    </xf>
    <xf numFmtId="4" fontId="16" fillId="46" borderId="18" applyNumberFormat="0" applyProtection="0">
      <alignment horizontal="right" vertical="center"/>
    </xf>
    <xf numFmtId="4" fontId="16" fillId="46" borderId="17" applyNumberFormat="0" applyProtection="0">
      <alignment horizontal="right" vertical="center"/>
    </xf>
    <xf numFmtId="4" fontId="16" fillId="46" borderId="18" applyNumberFormat="0" applyProtection="0">
      <alignment horizontal="right" vertical="center"/>
    </xf>
    <xf numFmtId="4" fontId="16" fillId="16" borderId="18" applyNumberFormat="0" applyProtection="0">
      <alignment horizontal="right" vertical="center"/>
    </xf>
    <xf numFmtId="4" fontId="16" fillId="16" borderId="17" applyNumberFormat="0" applyProtection="0">
      <alignment horizontal="right" vertical="center"/>
    </xf>
    <xf numFmtId="4" fontId="16" fillId="16" borderId="18" applyNumberFormat="0" applyProtection="0">
      <alignment horizontal="right" vertical="center"/>
    </xf>
    <xf numFmtId="4" fontId="14" fillId="47" borderId="19" applyNumberFormat="0" applyProtection="0">
      <alignment horizontal="left" vertical="center" indent="1"/>
    </xf>
    <xf numFmtId="4" fontId="14" fillId="48" borderId="17" applyNumberFormat="0" applyProtection="0">
      <alignment horizontal="left" vertical="center" indent="1"/>
    </xf>
    <xf numFmtId="4" fontId="14" fillId="47" borderId="19" applyNumberFormat="0" applyProtection="0">
      <alignment horizontal="left" vertical="center" indent="1"/>
    </xf>
    <xf numFmtId="4" fontId="16" fillId="42" borderId="0" applyNumberFormat="0" applyProtection="0">
      <alignment horizontal="left" vertical="center" indent="1"/>
    </xf>
    <xf numFmtId="4" fontId="16" fillId="49" borderId="20" applyNumberFormat="0" applyProtection="0">
      <alignment horizontal="left" vertical="center" indent="1"/>
    </xf>
    <xf numFmtId="4" fontId="16" fillId="42" borderId="0" applyNumberFormat="0" applyProtection="0">
      <alignment horizontal="left" vertical="center" indent="1"/>
    </xf>
    <xf numFmtId="4" fontId="17" fillId="50" borderId="0" applyNumberFormat="0" applyProtection="0">
      <alignment horizontal="left" vertical="center" indent="1"/>
    </xf>
    <xf numFmtId="4" fontId="17" fillId="50" borderId="0" applyNumberFormat="0" applyProtection="0">
      <alignment horizontal="left" vertical="center" indent="1"/>
    </xf>
    <xf numFmtId="4" fontId="17" fillId="50" borderId="0" applyNumberFormat="0" applyProtection="0">
      <alignment horizontal="left" vertical="center" indent="1"/>
    </xf>
    <xf numFmtId="4" fontId="17" fillId="50" borderId="0" applyNumberFormat="0" applyProtection="0">
      <alignment horizontal="left" vertical="center" indent="1"/>
    </xf>
    <xf numFmtId="4" fontId="17" fillId="50" borderId="0" applyNumberFormat="0" applyProtection="0">
      <alignment horizontal="left" vertical="center" indent="1"/>
    </xf>
    <xf numFmtId="4" fontId="17" fillId="50" borderId="0" applyNumberFormat="0" applyProtection="0">
      <alignment horizontal="left" vertical="center" indent="1"/>
    </xf>
    <xf numFmtId="4" fontId="16" fillId="45" borderId="18" applyNumberFormat="0" applyProtection="0">
      <alignment horizontal="right" vertical="center"/>
    </xf>
    <xf numFmtId="0" fontId="5" fillId="2" borderId="17" applyNumberFormat="0" applyProtection="0">
      <alignment horizontal="left" vertical="center" indent="1"/>
    </xf>
    <xf numFmtId="0" fontId="5" fillId="2" borderId="17" applyNumberFormat="0" applyProtection="0">
      <alignment horizontal="left" vertical="center" indent="1"/>
    </xf>
    <xf numFmtId="0" fontId="5" fillId="2" borderId="17" applyNumberFormat="0" applyProtection="0">
      <alignment horizontal="left" vertical="center" indent="1"/>
    </xf>
    <xf numFmtId="4" fontId="16" fillId="45" borderId="18" applyNumberFormat="0" applyProtection="0">
      <alignment horizontal="right" vertical="center"/>
    </xf>
    <xf numFmtId="4" fontId="16" fillId="42" borderId="0" applyNumberFormat="0" applyProtection="0">
      <alignment horizontal="left" vertical="center" indent="1"/>
    </xf>
    <xf numFmtId="4" fontId="16" fillId="49" borderId="17" applyNumberFormat="0" applyProtection="0">
      <alignment horizontal="left" vertical="center" indent="1"/>
    </xf>
    <xf numFmtId="4" fontId="16" fillId="42" borderId="0" applyNumberFormat="0" applyProtection="0">
      <alignment horizontal="left" vertical="center" indent="1"/>
    </xf>
    <xf numFmtId="4" fontId="16" fillId="42" borderId="0" applyNumberFormat="0" applyProtection="0">
      <alignment horizontal="left" vertical="center" indent="1"/>
    </xf>
    <xf numFmtId="4" fontId="16" fillId="45" borderId="0" applyNumberFormat="0" applyProtection="0">
      <alignment horizontal="left" vertical="center" indent="1"/>
    </xf>
    <xf numFmtId="4" fontId="16" fillId="51" borderId="17" applyNumberFormat="0" applyProtection="0">
      <alignment horizontal="left" vertical="center" indent="1"/>
    </xf>
    <xf numFmtId="4" fontId="16" fillId="45" borderId="0" applyNumberFormat="0" applyProtection="0">
      <alignment horizontal="left" vertical="center" indent="1"/>
    </xf>
    <xf numFmtId="4" fontId="16" fillId="45" borderId="0" applyNumberFormat="0" applyProtection="0">
      <alignment horizontal="left" vertical="center" indent="1"/>
    </xf>
    <xf numFmtId="4" fontId="16" fillId="45" borderId="0" applyNumberFormat="0" applyProtection="0">
      <alignment horizontal="left" vertical="center" indent="1"/>
    </xf>
    <xf numFmtId="0" fontId="5" fillId="50" borderId="18" applyNumberFormat="0" applyProtection="0">
      <alignment horizontal="left" vertical="center" indent="1"/>
    </xf>
    <xf numFmtId="0" fontId="5" fillId="51" borderId="17" applyNumberFormat="0" applyProtection="0">
      <alignment horizontal="left" vertical="center" indent="1"/>
    </xf>
    <xf numFmtId="0" fontId="5" fillId="51" borderId="17" applyNumberFormat="0" applyProtection="0">
      <alignment horizontal="left" vertical="center" indent="1"/>
    </xf>
    <xf numFmtId="0" fontId="5" fillId="51" borderId="17" applyNumberFormat="0" applyProtection="0">
      <alignment horizontal="left" vertical="center" indent="1"/>
    </xf>
    <xf numFmtId="0" fontId="5" fillId="50" borderId="18" applyNumberFormat="0" applyProtection="0">
      <alignment horizontal="left" vertical="center" indent="1"/>
    </xf>
    <xf numFmtId="0" fontId="5" fillId="50" borderId="18" applyNumberFormat="0" applyProtection="0">
      <alignment horizontal="left" vertical="center" indent="1"/>
    </xf>
    <xf numFmtId="0" fontId="5" fillId="50" borderId="18" applyNumberFormat="0" applyProtection="0">
      <alignment horizontal="left" vertical="center" indent="1"/>
    </xf>
    <xf numFmtId="0" fontId="5" fillId="50" borderId="18" applyNumberFormat="0" applyProtection="0">
      <alignment horizontal="left" vertical="top" indent="1"/>
    </xf>
    <xf numFmtId="0" fontId="5" fillId="51" borderId="17" applyNumberFormat="0" applyProtection="0">
      <alignment horizontal="left" vertical="center" indent="1"/>
    </xf>
    <xf numFmtId="0" fontId="5" fillId="51" borderId="17" applyNumberFormat="0" applyProtection="0">
      <alignment horizontal="left" vertical="center" indent="1"/>
    </xf>
    <xf numFmtId="0" fontId="5" fillId="51" borderId="17" applyNumberFormat="0" applyProtection="0">
      <alignment horizontal="left" vertical="center" indent="1"/>
    </xf>
    <xf numFmtId="0" fontId="5" fillId="50" borderId="18" applyNumberFormat="0" applyProtection="0">
      <alignment horizontal="left" vertical="top" indent="1"/>
    </xf>
    <xf numFmtId="0" fontId="5" fillId="50" borderId="18" applyNumberFormat="0" applyProtection="0">
      <alignment horizontal="left" vertical="top" indent="1"/>
    </xf>
    <xf numFmtId="0" fontId="5" fillId="50" borderId="18" applyNumberFormat="0" applyProtection="0">
      <alignment horizontal="left" vertical="top" indent="1"/>
    </xf>
    <xf numFmtId="0" fontId="5" fillId="45" borderId="18" applyNumberFormat="0" applyProtection="0">
      <alignment horizontal="left" vertical="center" indent="1"/>
    </xf>
    <xf numFmtId="0" fontId="5" fillId="39" borderId="17" applyNumberFormat="0" applyProtection="0">
      <alignment horizontal="left" vertical="center" indent="1"/>
    </xf>
    <xf numFmtId="0" fontId="5" fillId="39" borderId="17" applyNumberFormat="0" applyProtection="0">
      <alignment horizontal="left" vertical="center" indent="1"/>
    </xf>
    <xf numFmtId="0" fontId="5" fillId="39" borderId="17" applyNumberFormat="0" applyProtection="0">
      <alignment horizontal="left" vertical="center" indent="1"/>
    </xf>
    <xf numFmtId="0" fontId="5" fillId="45" borderId="18" applyNumberFormat="0" applyProtection="0">
      <alignment horizontal="left" vertical="center" indent="1"/>
    </xf>
    <xf numFmtId="0" fontId="5" fillId="45" borderId="18" applyNumberFormat="0" applyProtection="0">
      <alignment horizontal="left" vertical="center" indent="1"/>
    </xf>
    <xf numFmtId="0" fontId="5" fillId="45" borderId="18" applyNumberFormat="0" applyProtection="0">
      <alignment horizontal="left" vertical="center" indent="1"/>
    </xf>
    <xf numFmtId="0" fontId="5" fillId="45" borderId="18" applyNumberFormat="0" applyProtection="0">
      <alignment horizontal="left" vertical="top" indent="1"/>
    </xf>
    <xf numFmtId="0" fontId="5" fillId="39" borderId="17" applyNumberFormat="0" applyProtection="0">
      <alignment horizontal="left" vertical="center" indent="1"/>
    </xf>
    <xf numFmtId="0" fontId="5" fillId="39" borderId="17" applyNumberFormat="0" applyProtection="0">
      <alignment horizontal="left" vertical="center" indent="1"/>
    </xf>
    <xf numFmtId="0" fontId="5" fillId="39" borderId="17" applyNumberFormat="0" applyProtection="0">
      <alignment horizontal="left" vertical="center" indent="1"/>
    </xf>
    <xf numFmtId="0" fontId="5" fillId="45" borderId="18" applyNumberFormat="0" applyProtection="0">
      <alignment horizontal="left" vertical="top" indent="1"/>
    </xf>
    <xf numFmtId="0" fontId="5" fillId="45" borderId="18" applyNumberFormat="0" applyProtection="0">
      <alignment horizontal="left" vertical="top" indent="1"/>
    </xf>
    <xf numFmtId="0" fontId="5" fillId="45" borderId="18" applyNumberFormat="0" applyProtection="0">
      <alignment horizontal="left" vertical="top" indent="1"/>
    </xf>
    <xf numFmtId="0" fontId="5" fillId="14" borderId="18" applyNumberFormat="0" applyProtection="0">
      <alignment horizontal="left" vertical="center" indent="1"/>
    </xf>
    <xf numFmtId="0" fontId="5" fillId="38" borderId="17" applyNumberFormat="0" applyProtection="0">
      <alignment horizontal="left" vertical="center" indent="1"/>
    </xf>
    <xf numFmtId="0" fontId="5" fillId="38" borderId="17" applyNumberFormat="0" applyProtection="0">
      <alignment horizontal="left" vertical="center" indent="1"/>
    </xf>
    <xf numFmtId="0" fontId="5" fillId="38" borderId="17" applyNumberFormat="0" applyProtection="0">
      <alignment horizontal="left" vertical="center" indent="1"/>
    </xf>
    <xf numFmtId="0" fontId="5" fillId="14" borderId="18" applyNumberFormat="0" applyProtection="0">
      <alignment horizontal="left" vertical="center" indent="1"/>
    </xf>
    <xf numFmtId="0" fontId="5" fillId="14" borderId="18" applyNumberFormat="0" applyProtection="0">
      <alignment horizontal="left" vertical="center" indent="1"/>
    </xf>
    <xf numFmtId="0" fontId="5" fillId="14" borderId="18" applyNumberFormat="0" applyProtection="0">
      <alignment horizontal="left" vertical="center" indent="1"/>
    </xf>
    <xf numFmtId="0" fontId="5" fillId="14" borderId="18" applyNumberFormat="0" applyProtection="0">
      <alignment horizontal="left" vertical="top" indent="1"/>
    </xf>
    <xf numFmtId="0" fontId="5" fillId="38" borderId="17" applyNumberFormat="0" applyProtection="0">
      <alignment horizontal="left" vertical="center" indent="1"/>
    </xf>
    <xf numFmtId="0" fontId="5" fillId="38" borderId="17" applyNumberFormat="0" applyProtection="0">
      <alignment horizontal="left" vertical="center" indent="1"/>
    </xf>
    <xf numFmtId="0" fontId="5" fillId="38" borderId="17" applyNumberFormat="0" applyProtection="0">
      <alignment horizontal="left" vertical="center" indent="1"/>
    </xf>
    <xf numFmtId="0" fontId="5" fillId="14" borderId="18" applyNumberFormat="0" applyProtection="0">
      <alignment horizontal="left" vertical="top" indent="1"/>
    </xf>
    <xf numFmtId="0" fontId="5" fillId="14" borderId="18" applyNumberFormat="0" applyProtection="0">
      <alignment horizontal="left" vertical="top" indent="1"/>
    </xf>
    <xf numFmtId="0" fontId="5" fillId="14" borderId="18" applyNumberFormat="0" applyProtection="0">
      <alignment horizontal="left" vertical="top" indent="1"/>
    </xf>
    <xf numFmtId="0" fontId="5" fillId="42" borderId="18" applyNumberFormat="0" applyProtection="0">
      <alignment horizontal="left" vertical="center" indent="1"/>
    </xf>
    <xf numFmtId="0" fontId="5" fillId="2" borderId="17" applyNumberFormat="0" applyProtection="0">
      <alignment horizontal="left" vertical="center" indent="1"/>
    </xf>
    <xf numFmtId="0" fontId="5" fillId="2" borderId="17" applyNumberFormat="0" applyProtection="0">
      <alignment horizontal="left" vertical="center" indent="1"/>
    </xf>
    <xf numFmtId="0" fontId="5" fillId="2" borderId="17" applyNumberFormat="0" applyProtection="0">
      <alignment horizontal="left" vertical="center" indent="1"/>
    </xf>
    <xf numFmtId="0" fontId="5" fillId="42" borderId="18" applyNumberFormat="0" applyProtection="0">
      <alignment horizontal="left" vertical="center" indent="1"/>
    </xf>
    <xf numFmtId="0" fontId="5" fillId="42" borderId="18" applyNumberFormat="0" applyProtection="0">
      <alignment horizontal="left" vertical="center" indent="1"/>
    </xf>
    <xf numFmtId="0" fontId="5" fillId="42" borderId="18" applyNumberFormat="0" applyProtection="0">
      <alignment horizontal="left" vertical="center" indent="1"/>
    </xf>
    <xf numFmtId="0" fontId="5" fillId="42" borderId="18" applyNumberFormat="0" applyProtection="0">
      <alignment horizontal="left" vertical="top" indent="1"/>
    </xf>
    <xf numFmtId="0" fontId="5" fillId="2" borderId="17" applyNumberFormat="0" applyProtection="0">
      <alignment horizontal="left" vertical="center" indent="1"/>
    </xf>
    <xf numFmtId="0" fontId="5" fillId="2" borderId="17" applyNumberFormat="0" applyProtection="0">
      <alignment horizontal="left" vertical="center" indent="1"/>
    </xf>
    <xf numFmtId="0" fontId="5" fillId="2" borderId="17" applyNumberFormat="0" applyProtection="0">
      <alignment horizontal="left" vertical="center" indent="1"/>
    </xf>
    <xf numFmtId="0" fontId="5" fillId="42" borderId="18" applyNumberFormat="0" applyProtection="0">
      <alignment horizontal="left" vertical="top" indent="1"/>
    </xf>
    <xf numFmtId="0" fontId="5" fillId="42" borderId="18" applyNumberFormat="0" applyProtection="0">
      <alignment horizontal="left" vertical="top" indent="1"/>
    </xf>
    <xf numFmtId="0" fontId="5" fillId="42" borderId="18" applyNumberFormat="0" applyProtection="0">
      <alignment horizontal="left" vertical="top" indent="1"/>
    </xf>
    <xf numFmtId="0" fontId="5" fillId="52" borderId="4" applyNumberFormat="0">
      <alignment/>
      <protection locked="0"/>
    </xf>
    <xf numFmtId="4" fontId="16" fillId="41" borderId="18" applyNumberFormat="0" applyProtection="0">
      <alignment vertical="center"/>
    </xf>
    <xf numFmtId="4" fontId="16" fillId="41" borderId="17" applyNumberFormat="0" applyProtection="0">
      <alignment vertical="center"/>
    </xf>
    <xf numFmtId="4" fontId="16" fillId="41" borderId="18" applyNumberFormat="0" applyProtection="0">
      <alignment vertical="center"/>
    </xf>
    <xf numFmtId="4" fontId="16" fillId="41" borderId="18" applyNumberFormat="0" applyProtection="0">
      <alignment vertical="center"/>
    </xf>
    <xf numFmtId="4" fontId="18" fillId="41" borderId="18" applyNumberFormat="0" applyProtection="0">
      <alignment vertical="center"/>
    </xf>
    <xf numFmtId="4" fontId="18" fillId="41" borderId="17" applyNumberFormat="0" applyProtection="0">
      <alignment vertical="center"/>
    </xf>
    <xf numFmtId="4" fontId="18" fillId="41" borderId="18" applyNumberFormat="0" applyProtection="0">
      <alignment vertical="center"/>
    </xf>
    <xf numFmtId="4" fontId="18" fillId="41" borderId="18" applyNumberFormat="0" applyProtection="0">
      <alignment vertical="center"/>
    </xf>
    <xf numFmtId="4" fontId="16" fillId="41" borderId="18" applyNumberFormat="0" applyProtection="0">
      <alignment horizontal="left" vertical="center" indent="1"/>
    </xf>
    <xf numFmtId="4" fontId="16" fillId="41" borderId="17" applyNumberFormat="0" applyProtection="0">
      <alignment horizontal="left" vertical="center" indent="1"/>
    </xf>
    <xf numFmtId="4" fontId="16" fillId="41" borderId="18" applyNumberFormat="0" applyProtection="0">
      <alignment horizontal="left" vertical="center" indent="1"/>
    </xf>
    <xf numFmtId="4" fontId="16" fillId="41" borderId="18" applyNumberFormat="0" applyProtection="0">
      <alignment horizontal="left" vertical="center" indent="1"/>
    </xf>
    <xf numFmtId="0" fontId="16" fillId="41" borderId="18" applyNumberFormat="0" applyProtection="0">
      <alignment horizontal="left" vertical="top" indent="1"/>
    </xf>
    <xf numFmtId="4" fontId="16" fillId="41" borderId="17" applyNumberFormat="0" applyProtection="0">
      <alignment horizontal="left" vertical="center" indent="1"/>
    </xf>
    <xf numFmtId="0" fontId="16" fillId="41" borderId="18" applyNumberFormat="0" applyProtection="0">
      <alignment horizontal="left" vertical="top" indent="1"/>
    </xf>
    <xf numFmtId="0" fontId="16" fillId="41" borderId="18" applyNumberFormat="0" applyProtection="0">
      <alignment horizontal="left" vertical="top" indent="1"/>
    </xf>
    <xf numFmtId="4" fontId="16" fillId="42" borderId="18" applyNumberFormat="0" applyProtection="0">
      <alignment horizontal="right" vertical="center"/>
    </xf>
    <xf numFmtId="4" fontId="16" fillId="49" borderId="17" applyNumberFormat="0" applyProtection="0">
      <alignment horizontal="right" vertical="center"/>
    </xf>
    <xf numFmtId="4" fontId="16" fillId="42" borderId="18" applyNumberFormat="0" applyProtection="0">
      <alignment horizontal="right" vertical="center"/>
    </xf>
    <xf numFmtId="4" fontId="18" fillId="42" borderId="18" applyNumberFormat="0" applyProtection="0">
      <alignment horizontal="right" vertical="center"/>
    </xf>
    <xf numFmtId="4" fontId="18" fillId="49" borderId="17" applyNumberFormat="0" applyProtection="0">
      <alignment horizontal="right" vertical="center"/>
    </xf>
    <xf numFmtId="4" fontId="18" fillId="42" borderId="18" applyNumberFormat="0" applyProtection="0">
      <alignment horizontal="right" vertical="center"/>
    </xf>
    <xf numFmtId="4" fontId="16" fillId="45" borderId="18" applyNumberFormat="0" applyProtection="0">
      <alignment horizontal="left" vertical="center" indent="1"/>
    </xf>
    <xf numFmtId="0" fontId="5" fillId="2" borderId="17" applyNumberFormat="0" applyProtection="0">
      <alignment horizontal="left" vertical="center" indent="1"/>
    </xf>
    <xf numFmtId="0" fontId="5" fillId="2" borderId="17" applyNumberFormat="0" applyProtection="0">
      <alignment horizontal="left" vertical="center" indent="1"/>
    </xf>
    <xf numFmtId="0" fontId="5" fillId="2" borderId="17" applyNumberFormat="0" applyProtection="0">
      <alignment horizontal="left" vertical="center" indent="1"/>
    </xf>
    <xf numFmtId="4" fontId="16" fillId="45" borderId="18" applyNumberFormat="0" applyProtection="0">
      <alignment horizontal="left" vertical="center" indent="1"/>
    </xf>
    <xf numFmtId="0" fontId="16" fillId="45" borderId="18" applyNumberFormat="0" applyProtection="0">
      <alignment horizontal="left" vertical="top" indent="1"/>
    </xf>
    <xf numFmtId="0" fontId="5" fillId="2" borderId="17" applyNumberFormat="0" applyProtection="0">
      <alignment horizontal="left" vertical="center" indent="1"/>
    </xf>
    <xf numFmtId="0" fontId="5" fillId="2" borderId="17" applyNumberFormat="0" applyProtection="0">
      <alignment horizontal="left" vertical="center" indent="1"/>
    </xf>
    <xf numFmtId="0" fontId="5" fillId="2" borderId="17" applyNumberFormat="0" applyProtection="0">
      <alignment horizontal="left" vertical="center" indent="1"/>
    </xf>
    <xf numFmtId="0" fontId="16" fillId="45" borderId="18" applyNumberFormat="0" applyProtection="0">
      <alignment horizontal="left" vertical="top" indent="1"/>
    </xf>
    <xf numFmtId="0" fontId="16" fillId="45" borderId="18" applyNumberFormat="0" applyProtection="0">
      <alignment horizontal="left" vertical="top" indent="1"/>
    </xf>
    <xf numFmtId="0" fontId="16" fillId="45" borderId="18" applyNumberFormat="0" applyProtection="0">
      <alignment horizontal="left" vertical="top" indent="1"/>
    </xf>
    <xf numFmtId="4" fontId="19" fillId="53" borderId="0" applyNumberFormat="0" applyProtection="0">
      <alignment horizontal="left" vertical="center" indent="1"/>
    </xf>
    <xf numFmtId="0" fontId="47" fillId="0" borderId="0">
      <alignment/>
      <protection/>
    </xf>
    <xf numFmtId="4" fontId="19" fillId="53" borderId="0" applyNumberFormat="0" applyProtection="0">
      <alignment horizontal="left" vertical="center" indent="1"/>
    </xf>
    <xf numFmtId="4" fontId="20" fillId="42" borderId="18" applyNumberFormat="0" applyProtection="0">
      <alignment horizontal="right" vertical="center"/>
    </xf>
    <xf numFmtId="4" fontId="20" fillId="49" borderId="17" applyNumberFormat="0" applyProtection="0">
      <alignment horizontal="right" vertical="center"/>
    </xf>
    <xf numFmtId="4" fontId="20" fillId="42" borderId="18" applyNumberFormat="0" applyProtection="0">
      <alignment horizontal="right" vertical="center"/>
    </xf>
    <xf numFmtId="0" fontId="33" fillId="0" borderId="0" applyNumberFormat="0" applyFill="0" applyBorder="0" applyAlignment="0" applyProtection="0"/>
    <xf numFmtId="0" fontId="5" fillId="0" borderId="0">
      <alignment/>
      <protection/>
    </xf>
    <xf numFmtId="0" fontId="5" fillId="0" borderId="0">
      <alignment/>
      <protection/>
    </xf>
    <xf numFmtId="2" fontId="87" fillId="0" borderId="4">
      <alignment horizontal="center" vertical="center"/>
      <protection locked="0"/>
    </xf>
    <xf numFmtId="49" fontId="16" fillId="0" borderId="0" applyFill="0" applyBorder="0" applyAlignment="0">
      <protection/>
    </xf>
    <xf numFmtId="0" fontId="16" fillId="0" borderId="0" applyFill="0" applyBorder="0" applyAlignment="0">
      <protection/>
    </xf>
    <xf numFmtId="215" fontId="5" fillId="0" borderId="0" applyFill="0" applyBorder="0" applyAlignment="0">
      <protection/>
    </xf>
    <xf numFmtId="216" fontId="5" fillId="0" borderId="0" applyFill="0" applyBorder="0" applyAlignment="0">
      <protection/>
    </xf>
    <xf numFmtId="0" fontId="31" fillId="0" borderId="0" applyFill="0" applyBorder="0" applyProtection="0">
      <alignment horizontal="left" vertical="top"/>
    </xf>
    <xf numFmtId="0" fontId="80" fillId="0" borderId="0" applyNumberFormat="0" applyFill="0" applyBorder="0" applyAlignment="0" applyProtection="0"/>
    <xf numFmtId="0" fontId="35" fillId="0" borderId="21" applyNumberFormat="0" applyFill="0" applyAlignment="0" applyProtection="0"/>
    <xf numFmtId="0" fontId="46" fillId="0" borderId="0" applyNumberFormat="0" applyFill="0" applyBorder="0" applyAlignment="0" applyProtection="0"/>
    <xf numFmtId="0" fontId="21" fillId="0" borderId="0" applyNumberFormat="0" applyFill="0" applyBorder="0" applyAlignment="0" applyProtection="0"/>
    <xf numFmtId="0" fontId="82" fillId="0" borderId="0">
      <alignment/>
      <protection/>
    </xf>
    <xf numFmtId="0" fontId="127" fillId="0" borderId="0">
      <alignment vertical="center"/>
      <protection/>
    </xf>
    <xf numFmtId="0" fontId="5" fillId="0" borderId="0">
      <alignment/>
      <protection/>
    </xf>
    <xf numFmtId="0" fontId="127" fillId="0" borderId="0">
      <alignment vertical="center"/>
      <protection/>
    </xf>
    <xf numFmtId="0" fontId="5" fillId="0" borderId="0">
      <alignment/>
      <protection/>
    </xf>
    <xf numFmtId="0" fontId="5" fillId="0" borderId="0">
      <alignment/>
      <protection/>
    </xf>
    <xf numFmtId="0" fontId="5" fillId="0" borderId="0">
      <alignment/>
      <protection/>
    </xf>
    <xf numFmtId="0" fontId="4" fillId="0" borderId="0">
      <alignment/>
      <protection/>
    </xf>
    <xf numFmtId="0" fontId="5" fillId="0" borderId="0">
      <alignment/>
      <protection/>
    </xf>
    <xf numFmtId="0" fontId="127" fillId="0" borderId="0">
      <alignment vertical="center"/>
      <protection/>
    </xf>
    <xf numFmtId="0" fontId="5" fillId="0" borderId="0">
      <alignment/>
      <protection/>
    </xf>
    <xf numFmtId="0" fontId="5" fillId="0" borderId="0">
      <alignment/>
      <protection/>
    </xf>
    <xf numFmtId="0" fontId="0" fillId="0" borderId="0">
      <alignment vertical="center"/>
      <protection/>
    </xf>
    <xf numFmtId="0" fontId="5" fillId="0" borderId="0">
      <alignment/>
      <protection/>
    </xf>
    <xf numFmtId="0" fontId="0" fillId="0" borderId="0">
      <alignment vertical="center"/>
      <protection/>
    </xf>
    <xf numFmtId="0" fontId="5" fillId="0" borderId="0">
      <alignment/>
      <protection/>
    </xf>
    <xf numFmtId="0" fontId="5" fillId="0" borderId="0">
      <alignment/>
      <protection/>
    </xf>
    <xf numFmtId="0" fontId="127" fillId="0" borderId="0">
      <alignment vertical="center"/>
      <protection/>
    </xf>
    <xf numFmtId="0" fontId="0" fillId="0" borderId="22" applyFill="0" applyProtection="0" quotePrefix="1">
      <alignment horizontal="distributed" vertical="justify" textRotation="8" indent="8" readingOrder="2"/>
    </xf>
    <xf numFmtId="0" fontId="127" fillId="0" borderId="0">
      <alignment vertical="center"/>
      <protection/>
    </xf>
    <xf numFmtId="0" fontId="127" fillId="0" borderId="0">
      <alignment vertical="center"/>
      <protection/>
    </xf>
    <xf numFmtId="0" fontId="0" fillId="0" borderId="0">
      <alignment/>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5" fillId="0" borderId="0">
      <alignment/>
      <protection/>
    </xf>
    <xf numFmtId="0" fontId="5" fillId="0" borderId="0">
      <alignment/>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127" fillId="0" borderId="0">
      <alignment vertical="center"/>
      <protection/>
    </xf>
    <xf numFmtId="0" fontId="5" fillId="0" borderId="0">
      <alignment/>
      <protection/>
    </xf>
    <xf numFmtId="0" fontId="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 fillId="0" borderId="0">
      <alignment/>
      <protection/>
    </xf>
    <xf numFmtId="0" fontId="5" fillId="0" borderId="0">
      <alignment/>
      <protection/>
    </xf>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8"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8"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1" fontId="0" fillId="0" borderId="0" applyFont="0" applyFill="0" applyBorder="0" applyAlignment="0" applyProtection="0"/>
    <xf numFmtId="217" fontId="4" fillId="0" borderId="0" applyFont="0" applyFill="0" applyBorder="0" applyAlignment="0" applyProtection="0"/>
    <xf numFmtId="41" fontId="4"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90" fontId="81" fillId="0" borderId="0" applyFont="0" applyFill="0" applyBorder="0" applyAlignment="0" applyProtection="0"/>
    <xf numFmtId="0" fontId="129" fillId="0" borderId="0" applyNumberFormat="0" applyFill="0" applyBorder="0" applyAlignment="0" applyProtection="0"/>
    <xf numFmtId="0" fontId="130" fillId="54"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131" fillId="0" borderId="23"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132" fillId="56"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4" fillId="0" borderId="0" applyNumberFormat="0" applyFill="0" applyBorder="0" applyAlignment="0" applyProtection="0"/>
    <xf numFmtId="0" fontId="4" fillId="0" borderId="0">
      <alignment vertical="center"/>
      <protection/>
    </xf>
    <xf numFmtId="0" fontId="133" fillId="58" borderId="25" applyNumberFormat="0" applyAlignment="0" applyProtection="0"/>
    <xf numFmtId="0" fontId="37" fillId="59" borderId="2" applyNumberFormat="0" applyAlignment="0" applyProtection="0"/>
    <xf numFmtId="0" fontId="37" fillId="59" borderId="2" applyNumberFormat="0" applyAlignment="0" applyProtection="0"/>
    <xf numFmtId="0" fontId="37" fillId="59" borderId="2" applyNumberFormat="0" applyAlignment="0" applyProtection="0"/>
    <xf numFmtId="190" fontId="5" fillId="0" borderId="0" applyFont="0" applyFill="0" applyBorder="0" applyAlignment="0" applyProtection="0"/>
    <xf numFmtId="191" fontId="5" fillId="0" borderId="0" applyFont="0" applyFill="0" applyBorder="0" applyAlignment="0" applyProtection="0"/>
    <xf numFmtId="40" fontId="25" fillId="0" borderId="0" applyFont="0" applyFill="0" applyBorder="0" applyAlignment="0" applyProtection="0"/>
    <xf numFmtId="38" fontId="25" fillId="0" borderId="0" applyFont="0" applyFill="0" applyBorder="0" applyAlignment="0" applyProtection="0"/>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4" fillId="0" borderId="0" applyFont="0" applyFill="0" applyBorder="0" applyAlignment="0" applyProtection="0"/>
    <xf numFmtId="192" fontId="25" fillId="0" borderId="0" applyFont="0" applyFill="0" applyBorder="0" applyAlignment="0" applyProtection="0"/>
    <xf numFmtId="193" fontId="25" fillId="0" borderId="0" applyFont="0" applyFill="0" applyBorder="0" applyAlignment="0" applyProtection="0"/>
    <xf numFmtId="0" fontId="134" fillId="0" borderId="26" applyNumberFormat="0" applyFill="0" applyAlignment="0" applyProtection="0"/>
    <xf numFmtId="0" fontId="38" fillId="0" borderId="27" applyNumberFormat="0" applyFill="0" applyAlignment="0" applyProtection="0"/>
    <xf numFmtId="0" fontId="38" fillId="0" borderId="27" applyNumberFormat="0" applyFill="0" applyAlignment="0" applyProtection="0"/>
    <xf numFmtId="0" fontId="38" fillId="0" borderId="27" applyNumberFormat="0" applyFill="0" applyAlignment="0" applyProtection="0"/>
    <xf numFmtId="0" fontId="0" fillId="60" borderId="28" applyNumberFormat="0" applyFont="0" applyAlignment="0" applyProtection="0"/>
    <xf numFmtId="0" fontId="5" fillId="61" borderId="16" applyNumberFormat="0" applyFont="0" applyAlignment="0" applyProtection="0"/>
    <xf numFmtId="0" fontId="5" fillId="61" borderId="16" applyNumberFormat="0" applyFont="0" applyAlignment="0" applyProtection="0"/>
    <xf numFmtId="0" fontId="5" fillId="61" borderId="16" applyNumberFormat="0" applyFont="0" applyAlignment="0" applyProtection="0"/>
    <xf numFmtId="0" fontId="135" fillId="0" borderId="0" applyNumberFormat="0" applyFill="0" applyBorder="0" applyAlignment="0" applyProtection="0"/>
    <xf numFmtId="0" fontId="136"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28" fillId="62" borderId="0" applyNumberFormat="0" applyBorder="0" applyAlignment="0" applyProtection="0"/>
    <xf numFmtId="0" fontId="128" fillId="63" borderId="0" applyNumberFormat="0" applyBorder="0" applyAlignment="0" applyProtection="0"/>
    <xf numFmtId="0" fontId="128" fillId="64" borderId="0" applyNumberFormat="0" applyBorder="0" applyAlignment="0" applyProtection="0"/>
    <xf numFmtId="0" fontId="128" fillId="65" borderId="0" applyNumberFormat="0" applyBorder="0" applyAlignment="0" applyProtection="0"/>
    <xf numFmtId="0" fontId="128" fillId="66" borderId="0" applyNumberFormat="0" applyBorder="0" applyAlignment="0" applyProtection="0"/>
    <xf numFmtId="0" fontId="128" fillId="67" borderId="0" applyNumberFormat="0" applyBorder="0" applyAlignment="0" applyProtection="0"/>
    <xf numFmtId="0" fontId="0" fillId="0" borderId="0">
      <alignment/>
      <protection/>
    </xf>
    <xf numFmtId="0" fontId="138" fillId="0" borderId="0" applyNumberFormat="0" applyFill="0" applyBorder="0" applyAlignment="0" applyProtection="0"/>
    <xf numFmtId="0" fontId="139" fillId="0" borderId="29" applyNumberFormat="0" applyFill="0" applyAlignment="0" applyProtection="0"/>
    <xf numFmtId="0" fontId="39" fillId="0" borderId="30" applyNumberFormat="0" applyFill="0" applyAlignment="0" applyProtection="0"/>
    <xf numFmtId="0" fontId="39" fillId="0" borderId="30" applyNumberFormat="0" applyFill="0" applyAlignment="0" applyProtection="0"/>
    <xf numFmtId="0" fontId="39" fillId="0" borderId="30" applyNumberFormat="0" applyFill="0" applyAlignment="0" applyProtection="0"/>
    <xf numFmtId="0" fontId="140" fillId="0" borderId="31"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141" fillId="0" borderId="32" applyNumberFormat="0" applyFill="0" applyAlignment="0" applyProtection="0"/>
    <xf numFmtId="0" fontId="41" fillId="0" borderId="33" applyNumberFormat="0" applyFill="0" applyAlignment="0" applyProtection="0"/>
    <xf numFmtId="0" fontId="41" fillId="0" borderId="33" applyNumberFormat="0" applyFill="0" applyAlignment="0" applyProtection="0"/>
    <xf numFmtId="0" fontId="41" fillId="0" borderId="33" applyNumberFormat="0" applyFill="0" applyAlignment="0" applyProtection="0"/>
    <xf numFmtId="0" fontId="1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3" fillId="0" borderId="0" applyNumberFormat="0" applyFill="0" applyBorder="0" applyAlignment="0" applyProtection="0"/>
    <xf numFmtId="0" fontId="95" fillId="0" borderId="0" applyNumberFormat="0" applyFill="0" applyBorder="0" applyAlignment="0" applyProtection="0"/>
    <xf numFmtId="0" fontId="33" fillId="0" borderId="0" applyNumberFormat="0" applyFill="0" applyBorder="0" applyAlignment="0" applyProtection="0"/>
    <xf numFmtId="0" fontId="95" fillId="0" borderId="0" applyNumberFormat="0" applyFill="0" applyBorder="0" applyAlignment="0" applyProtection="0"/>
    <xf numFmtId="0" fontId="33"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178" fontId="26" fillId="0" borderId="0" applyAlignment="0">
      <protection/>
    </xf>
    <xf numFmtId="0" fontId="5" fillId="0" borderId="0">
      <alignment/>
      <protection/>
    </xf>
    <xf numFmtId="0" fontId="5" fillId="0" borderId="0">
      <alignment/>
      <protection/>
    </xf>
    <xf numFmtId="0" fontId="142" fillId="68" borderId="25" applyNumberFormat="0" applyAlignment="0" applyProtection="0"/>
    <xf numFmtId="0" fontId="42" fillId="55" borderId="2" applyNumberFormat="0" applyAlignment="0" applyProtection="0"/>
    <xf numFmtId="0" fontId="42" fillId="55" borderId="2" applyNumberFormat="0" applyAlignment="0" applyProtection="0"/>
    <xf numFmtId="0" fontId="42" fillId="55" borderId="2" applyNumberFormat="0" applyAlignment="0" applyProtection="0"/>
    <xf numFmtId="0" fontId="143" fillId="58" borderId="34" applyNumberFormat="0" applyAlignment="0" applyProtection="0"/>
    <xf numFmtId="0" fontId="43" fillId="59" borderId="17" applyNumberFormat="0" applyAlignment="0" applyProtection="0"/>
    <xf numFmtId="0" fontId="43" fillId="59" borderId="17" applyNumberFormat="0" applyAlignment="0" applyProtection="0"/>
    <xf numFmtId="0" fontId="43" fillId="59" borderId="17" applyNumberFormat="0" applyAlignment="0" applyProtection="0"/>
    <xf numFmtId="0" fontId="144" fillId="69" borderId="35" applyNumberFormat="0" applyAlignment="0" applyProtection="0"/>
    <xf numFmtId="0" fontId="44" fillId="70" borderId="3" applyNumberFormat="0" applyAlignment="0" applyProtection="0"/>
    <xf numFmtId="0" fontId="44" fillId="70" borderId="3" applyNumberFormat="0" applyAlignment="0" applyProtection="0"/>
    <xf numFmtId="0" fontId="44" fillId="70" borderId="3" applyNumberFormat="0" applyAlignment="0" applyProtection="0"/>
    <xf numFmtId="0" fontId="145" fillId="71"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5" fillId="0" borderId="0">
      <alignment/>
      <protection/>
    </xf>
    <xf numFmtId="0" fontId="1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191" fontId="82" fillId="0" borderId="0" applyFont="0" applyFill="0" applyBorder="0" applyAlignment="0" applyProtection="0"/>
    <xf numFmtId="190" fontId="82" fillId="0" borderId="0" applyFont="0" applyFill="0" applyBorder="0" applyAlignment="0" applyProtection="0"/>
    <xf numFmtId="218" fontId="82" fillId="0" borderId="0" applyFont="0" applyFill="0" applyBorder="0" applyAlignment="0" applyProtection="0"/>
    <xf numFmtId="219" fontId="82" fillId="0" borderId="0" applyFont="0" applyFill="0" applyBorder="0" applyAlignment="0" applyProtection="0"/>
  </cellStyleXfs>
  <cellXfs count="227">
    <xf numFmtId="0" fontId="0" fillId="0" borderId="0" xfId="0" applyAlignment="1">
      <alignment/>
    </xf>
    <xf numFmtId="180" fontId="5" fillId="0" borderId="0" xfId="3424" applyNumberFormat="1" applyFont="1" applyFill="1" applyBorder="1" applyAlignment="1" applyProtection="1">
      <alignment horizontal="right"/>
      <protection/>
    </xf>
    <xf numFmtId="37" fontId="23" fillId="0" borderId="0" xfId="3420" applyNumberFormat="1" applyFont="1" applyFill="1" applyBorder="1" applyAlignment="1" applyProtection="1">
      <alignment horizontal="left"/>
      <protection/>
    </xf>
    <xf numFmtId="37" fontId="85" fillId="0" borderId="0" xfId="3420" applyNumberFormat="1" applyFont="1" applyFill="1" applyAlignment="1" applyProtection="1">
      <alignment horizontal="left" vertical="center"/>
      <protection/>
    </xf>
    <xf numFmtId="178" fontId="84" fillId="0" borderId="0" xfId="3420" applyNumberFormat="1" applyFont="1" applyFill="1" applyAlignment="1" applyProtection="1">
      <alignment horizontal="left" vertical="center"/>
      <protection/>
    </xf>
    <xf numFmtId="37" fontId="85" fillId="0" borderId="0" xfId="3419" applyNumberFormat="1" applyFont="1" applyFill="1" applyAlignment="1" applyProtection="1">
      <alignment horizontal="left" vertical="center"/>
      <protection/>
    </xf>
    <xf numFmtId="37" fontId="84" fillId="0" borderId="0" xfId="3419" applyNumberFormat="1" applyFont="1" applyFill="1" applyAlignment="1" applyProtection="1">
      <alignment horizontal="left" vertical="center"/>
      <protection/>
    </xf>
    <xf numFmtId="37" fontId="84" fillId="0" borderId="0" xfId="3420" applyNumberFormat="1" applyFont="1" applyFill="1" applyAlignment="1" applyProtection="1">
      <alignment horizontal="left" vertical="center"/>
      <protection/>
    </xf>
    <xf numFmtId="178" fontId="85" fillId="0" borderId="0" xfId="3420" applyNumberFormat="1" applyFont="1" applyFill="1" applyAlignment="1" applyProtection="1">
      <alignment horizontal="left" vertical="center"/>
      <protection/>
    </xf>
    <xf numFmtId="37" fontId="83" fillId="0" borderId="0" xfId="3420" applyNumberFormat="1" applyFont="1" applyFill="1" applyAlignment="1" applyProtection="1">
      <alignment horizontal="left" vertical="center"/>
      <protection/>
    </xf>
    <xf numFmtId="37" fontId="147" fillId="0" borderId="0" xfId="3419" applyNumberFormat="1" applyFont="1" applyFill="1" applyAlignment="1" applyProtection="1">
      <alignment horizontal="left" vertical="center"/>
      <protection/>
    </xf>
    <xf numFmtId="37" fontId="148" fillId="0" borderId="0" xfId="3420" applyNumberFormat="1" applyFont="1" applyFill="1" applyAlignment="1" applyProtection="1">
      <alignment horizontal="left" vertical="center"/>
      <protection/>
    </xf>
    <xf numFmtId="37" fontId="148" fillId="0" borderId="0" xfId="3419" applyNumberFormat="1" applyFont="1" applyFill="1" applyAlignment="1" applyProtection="1">
      <alignment horizontal="left" vertical="center"/>
      <protection/>
    </xf>
    <xf numFmtId="37" fontId="149" fillId="0" borderId="0" xfId="3420" applyNumberFormat="1" applyFont="1" applyFill="1" applyAlignment="1" applyProtection="1">
      <alignment horizontal="left" vertical="center"/>
      <protection/>
    </xf>
    <xf numFmtId="37" fontId="84" fillId="0" borderId="0" xfId="3420" applyNumberFormat="1" applyFont="1" applyFill="1" applyAlignment="1" applyProtection="1">
      <alignment horizontal="left" vertical="center"/>
      <protection/>
    </xf>
    <xf numFmtId="37" fontId="83" fillId="0" borderId="0" xfId="3420" applyNumberFormat="1" applyFont="1" applyFill="1" applyBorder="1" applyAlignment="1" applyProtection="1">
      <alignment horizontal="left"/>
      <protection/>
    </xf>
    <xf numFmtId="0" fontId="48" fillId="0" borderId="0" xfId="0" applyFont="1" applyFill="1" applyAlignment="1" applyProtection="1">
      <alignment horizontal="center"/>
      <protection/>
    </xf>
    <xf numFmtId="0" fontId="22" fillId="0" borderId="0" xfId="0" applyFont="1" applyFill="1" applyAlignment="1" applyProtection="1">
      <alignment/>
      <protection/>
    </xf>
    <xf numFmtId="0" fontId="48" fillId="52" borderId="0" xfId="0" applyFont="1" applyFill="1" applyAlignment="1" applyProtection="1">
      <alignment horizontal="center"/>
      <protection/>
    </xf>
    <xf numFmtId="0" fontId="27" fillId="0" borderId="0" xfId="0" applyFont="1" applyFill="1" applyAlignment="1" applyProtection="1">
      <alignment/>
      <protection/>
    </xf>
    <xf numFmtId="0" fontId="28" fillId="0" borderId="0" xfId="0" applyFont="1" applyFill="1" applyAlignment="1" applyProtection="1">
      <alignment horizontal="left"/>
      <protection/>
    </xf>
    <xf numFmtId="0" fontId="5" fillId="0" borderId="0" xfId="0" applyFont="1" applyFill="1" applyAlignment="1" applyProtection="1">
      <alignment/>
      <protection/>
    </xf>
    <xf numFmtId="177" fontId="96" fillId="0" borderId="0" xfId="0" applyNumberFormat="1" applyFont="1" applyFill="1" applyBorder="1" applyAlignment="1" applyProtection="1" quotePrefix="1">
      <alignment horizontal="center"/>
      <protection/>
    </xf>
    <xf numFmtId="49" fontId="96" fillId="0" borderId="0" xfId="3421" applyNumberFormat="1" applyFont="1" applyFill="1" applyBorder="1" applyAlignment="1" applyProtection="1">
      <alignment horizontal="center"/>
      <protection/>
    </xf>
    <xf numFmtId="0" fontId="5" fillId="0" borderId="0" xfId="3418" applyNumberFormat="1" applyFont="1" applyFill="1" applyBorder="1" applyAlignment="1" applyProtection="1">
      <alignment/>
      <protection/>
    </xf>
    <xf numFmtId="0" fontId="5" fillId="0" borderId="0" xfId="3418" applyFont="1" applyFill="1" applyBorder="1" applyProtection="1">
      <alignment/>
      <protection/>
    </xf>
    <xf numFmtId="182" fontId="5" fillId="0" borderId="0" xfId="3418" applyNumberFormat="1" applyFont="1" applyFill="1" applyBorder="1" applyAlignment="1" applyProtection="1">
      <alignment horizontal="center"/>
      <protection/>
    </xf>
    <xf numFmtId="0" fontId="5" fillId="0" borderId="0" xfId="0" applyFont="1" applyFill="1" applyAlignment="1" applyProtection="1">
      <alignment horizontal="center"/>
      <protection/>
    </xf>
    <xf numFmtId="0" fontId="5" fillId="0" borderId="0" xfId="3418" applyNumberFormat="1" applyFont="1" applyFill="1" applyBorder="1" applyAlignment="1" applyProtection="1">
      <alignment horizontal="center" vertical="top"/>
      <protection/>
    </xf>
    <xf numFmtId="0" fontId="5" fillId="0" borderId="0" xfId="3418" applyFont="1" applyFill="1" applyBorder="1" applyAlignment="1" applyProtection="1">
      <alignment horizontal="center" vertical="top"/>
      <protection/>
    </xf>
    <xf numFmtId="182" fontId="5" fillId="0" borderId="0" xfId="3418" applyNumberFormat="1" applyFont="1" applyFill="1" applyBorder="1" applyAlignment="1" applyProtection="1">
      <alignment horizontal="center" vertical="top"/>
      <protection/>
    </xf>
    <xf numFmtId="182" fontId="5" fillId="0" borderId="0" xfId="3418" applyNumberFormat="1" applyFont="1" applyFill="1" applyBorder="1" applyAlignment="1" applyProtection="1">
      <alignment horizontal="center" vertical="top" wrapText="1"/>
      <protection/>
    </xf>
    <xf numFmtId="0" fontId="5" fillId="0" borderId="0" xfId="0" applyFont="1" applyFill="1" applyAlignment="1" applyProtection="1">
      <alignment horizontal="center" vertical="top"/>
      <protection/>
    </xf>
    <xf numFmtId="0" fontId="85" fillId="52" borderId="0" xfId="3423" applyFont="1" applyFill="1" applyBorder="1" applyAlignment="1" applyProtection="1">
      <alignment vertical="top"/>
      <protection/>
    </xf>
    <xf numFmtId="0" fontId="23" fillId="0" borderId="0" xfId="3418" applyFont="1" applyFill="1" applyProtection="1">
      <alignment/>
      <protection/>
    </xf>
    <xf numFmtId="181" fontId="23" fillId="0" borderId="0" xfId="3418" applyNumberFormat="1" applyFont="1" applyFill="1" applyAlignment="1" applyProtection="1">
      <alignment horizontal="right"/>
      <protection/>
    </xf>
    <xf numFmtId="0" fontId="84" fillId="52" borderId="0" xfId="3423" applyFont="1" applyFill="1" applyBorder="1" applyAlignment="1" applyProtection="1">
      <alignment vertical="top"/>
      <protection/>
    </xf>
    <xf numFmtId="195" fontId="5" fillId="0" borderId="0" xfId="3443" applyNumberFormat="1" applyFont="1" applyFill="1" applyAlignment="1" applyProtection="1">
      <alignment/>
      <protection/>
    </xf>
    <xf numFmtId="195" fontId="5" fillId="0" borderId="0" xfId="3494" applyNumberFormat="1" applyFont="1" applyFill="1" applyAlignment="1" applyProtection="1">
      <alignment/>
      <protection/>
    </xf>
    <xf numFmtId="176" fontId="5" fillId="0" borderId="0" xfId="3443" applyNumberFormat="1" applyFont="1" applyFill="1" applyAlignment="1" applyProtection="1">
      <alignment/>
      <protection/>
    </xf>
    <xf numFmtId="197" fontId="5" fillId="0" borderId="0" xfId="3254" applyNumberFormat="1" applyFont="1" applyFill="1" applyProtection="1">
      <alignment/>
      <protection/>
    </xf>
    <xf numFmtId="176" fontId="5" fillId="0" borderId="9" xfId="3443" applyNumberFormat="1" applyFont="1" applyFill="1" applyBorder="1" applyAlignment="1" applyProtection="1">
      <alignment/>
      <protection/>
    </xf>
    <xf numFmtId="197" fontId="5" fillId="0" borderId="9" xfId="3254" applyNumberFormat="1" applyFont="1" applyFill="1" applyBorder="1" applyProtection="1">
      <alignment/>
      <protection/>
    </xf>
    <xf numFmtId="0" fontId="84" fillId="52" borderId="0" xfId="3254" applyFont="1" applyFill="1" applyBorder="1" applyAlignment="1" applyProtection="1">
      <alignment vertical="top"/>
      <protection/>
    </xf>
    <xf numFmtId="0" fontId="84" fillId="52" borderId="0" xfId="3254" applyFont="1" applyFill="1" applyBorder="1" applyAlignment="1" applyProtection="1">
      <alignment horizontal="left" vertical="top"/>
      <protection/>
    </xf>
    <xf numFmtId="0" fontId="84" fillId="52" borderId="0" xfId="3254" applyFont="1" applyFill="1" applyBorder="1" applyAlignment="1" applyProtection="1">
      <alignment horizontal="left"/>
      <protection/>
    </xf>
    <xf numFmtId="197" fontId="5" fillId="0" borderId="0" xfId="3423" applyNumberFormat="1" applyFont="1" applyFill="1" applyBorder="1" applyProtection="1">
      <alignment/>
      <protection/>
    </xf>
    <xf numFmtId="222" fontId="5" fillId="0" borderId="36" xfId="3482" applyNumberFormat="1" applyFont="1" applyFill="1" applyBorder="1" applyAlignment="1" applyProtection="1">
      <alignment/>
      <protection/>
    </xf>
    <xf numFmtId="195" fontId="5" fillId="0" borderId="36" xfId="3494" applyNumberFormat="1" applyFont="1" applyFill="1" applyBorder="1" applyAlignment="1" applyProtection="1">
      <alignment/>
      <protection/>
    </xf>
    <xf numFmtId="0" fontId="84" fillId="52" borderId="0" xfId="3254" applyFont="1" applyFill="1" applyBorder="1" applyAlignment="1" applyProtection="1">
      <alignment vertical="center"/>
      <protection/>
    </xf>
    <xf numFmtId="180" fontId="5" fillId="0" borderId="0" xfId="3423" applyNumberFormat="1" applyFont="1" applyFill="1" applyProtection="1">
      <alignment/>
      <protection/>
    </xf>
    <xf numFmtId="0" fontId="105" fillId="0" borderId="0" xfId="3267" applyFont="1" applyFill="1" applyProtection="1">
      <alignment vertical="center"/>
      <protection/>
    </xf>
    <xf numFmtId="0" fontId="23" fillId="0" borderId="0" xfId="0" applyFont="1" applyFill="1" applyAlignment="1" applyProtection="1">
      <alignment/>
      <protection/>
    </xf>
    <xf numFmtId="222" fontId="5" fillId="0" borderId="0" xfId="3482" applyNumberFormat="1" applyFont="1" applyFill="1" applyAlignment="1" applyProtection="1">
      <alignment/>
      <protection/>
    </xf>
    <xf numFmtId="0" fontId="84" fillId="0" borderId="0" xfId="3254" applyFont="1" applyFill="1" applyBorder="1" applyAlignment="1" applyProtection="1">
      <alignment vertical="center"/>
      <protection/>
    </xf>
    <xf numFmtId="197" fontId="5" fillId="0" borderId="0" xfId="3254" applyNumberFormat="1" applyFont="1" applyFill="1" applyAlignment="1" applyProtection="1">
      <alignment horizontal="right"/>
      <protection/>
    </xf>
    <xf numFmtId="0" fontId="148" fillId="52" borderId="0" xfId="3254" applyFont="1" applyFill="1" applyBorder="1" applyAlignment="1" applyProtection="1">
      <alignment vertical="center"/>
      <protection/>
    </xf>
    <xf numFmtId="197" fontId="5" fillId="0" borderId="0" xfId="3423" applyNumberFormat="1" applyFont="1" applyFill="1" applyProtection="1">
      <alignment/>
      <protection/>
    </xf>
    <xf numFmtId="176" fontId="5" fillId="0" borderId="37" xfId="3443" applyNumberFormat="1" applyFont="1" applyFill="1" applyBorder="1" applyAlignment="1" applyProtection="1">
      <alignment/>
      <protection/>
    </xf>
    <xf numFmtId="197" fontId="5" fillId="0" borderId="37" xfId="3254" applyNumberFormat="1" applyFont="1" applyFill="1" applyBorder="1" applyProtection="1">
      <alignment/>
      <protection/>
    </xf>
    <xf numFmtId="0" fontId="84" fillId="52" borderId="0" xfId="3422" applyFont="1" applyFill="1" applyBorder="1" applyAlignment="1" applyProtection="1">
      <alignment/>
      <protection/>
    </xf>
    <xf numFmtId="0" fontId="84" fillId="0" borderId="0" xfId="3423" applyFont="1" applyFill="1" applyBorder="1" applyAlignment="1" applyProtection="1">
      <alignment vertical="top"/>
      <protection/>
    </xf>
    <xf numFmtId="197" fontId="5" fillId="0" borderId="37" xfId="3443" applyNumberFormat="1" applyFont="1" applyFill="1" applyBorder="1" applyAlignment="1" applyProtection="1">
      <alignment/>
      <protection/>
    </xf>
    <xf numFmtId="0" fontId="83" fillId="52" borderId="0" xfId="3423" applyFont="1" applyFill="1" applyBorder="1" applyAlignment="1" applyProtection="1">
      <alignment vertical="top" wrapText="1"/>
      <protection/>
    </xf>
    <xf numFmtId="183" fontId="23" fillId="0" borderId="0" xfId="0" applyNumberFormat="1" applyFont="1" applyFill="1" applyAlignment="1" applyProtection="1">
      <alignment/>
      <protection/>
    </xf>
    <xf numFmtId="0" fontId="5" fillId="0" borderId="0" xfId="3423" applyFont="1" applyFill="1" applyBorder="1" applyProtection="1">
      <alignment/>
      <protection/>
    </xf>
    <xf numFmtId="222" fontId="5" fillId="0" borderId="0" xfId="3482" applyNumberFormat="1" applyFont="1" applyFill="1" applyBorder="1" applyAlignment="1" applyProtection="1">
      <alignment/>
      <protection/>
    </xf>
    <xf numFmtId="195" fontId="5" fillId="0" borderId="0" xfId="3494" applyNumberFormat="1" applyFont="1" applyFill="1" applyBorder="1" applyAlignment="1" applyProtection="1">
      <alignment/>
      <protection/>
    </xf>
    <xf numFmtId="236" fontId="5" fillId="0" borderId="0" xfId="3424" applyNumberFormat="1" applyFont="1" applyFill="1" applyBorder="1" applyAlignment="1" applyProtection="1">
      <alignment/>
      <protection/>
    </xf>
    <xf numFmtId="43" fontId="5" fillId="0" borderId="0" xfId="3424" applyNumberFormat="1" applyFont="1" applyFill="1" applyBorder="1" applyAlignment="1" applyProtection="1">
      <alignment/>
      <protection/>
    </xf>
    <xf numFmtId="236" fontId="5" fillId="0" borderId="0" xfId="3424" applyNumberFormat="1" applyFont="1" applyFill="1" applyBorder="1" applyAlignment="1" applyProtection="1">
      <alignment/>
      <protection/>
    </xf>
    <xf numFmtId="195" fontId="5" fillId="0" borderId="0" xfId="0" applyNumberFormat="1" applyFont="1" applyFill="1" applyAlignment="1" applyProtection="1">
      <alignment/>
      <protection/>
    </xf>
    <xf numFmtId="0" fontId="102" fillId="0" borderId="0" xfId="3423" applyFont="1" applyFill="1" applyProtection="1">
      <alignment/>
      <protection/>
    </xf>
    <xf numFmtId="49" fontId="48" fillId="0" borderId="0" xfId="0" applyNumberFormat="1" applyFont="1" applyFill="1" applyAlignment="1" applyProtection="1">
      <alignment horizontal="center"/>
      <protection/>
    </xf>
    <xf numFmtId="0" fontId="48" fillId="0" borderId="0" xfId="3422" applyFont="1" applyFill="1" applyBorder="1" applyAlignment="1" applyProtection="1">
      <alignment horizontal="center"/>
      <protection/>
    </xf>
    <xf numFmtId="0" fontId="28" fillId="0" borderId="0" xfId="0" applyFont="1" applyFill="1" applyAlignment="1" applyProtection="1">
      <alignment horizontal="center"/>
      <protection/>
    </xf>
    <xf numFmtId="0" fontId="23" fillId="0" borderId="0" xfId="3418" applyFont="1" applyFill="1" applyAlignment="1" applyProtection="1">
      <alignment horizontal="center"/>
      <protection/>
    </xf>
    <xf numFmtId="0" fontId="5" fillId="0" borderId="0" xfId="0" applyFont="1" applyFill="1" applyBorder="1" applyAlignment="1" applyProtection="1">
      <alignment/>
      <protection/>
    </xf>
    <xf numFmtId="0" fontId="5" fillId="0" borderId="0" xfId="0" applyFont="1" applyFill="1" applyBorder="1" applyAlignment="1" applyProtection="1">
      <alignment vertical="top"/>
      <protection/>
    </xf>
    <xf numFmtId="0" fontId="5" fillId="0" borderId="0" xfId="3418" applyFont="1" applyFill="1" applyBorder="1" applyAlignment="1" applyProtection="1">
      <alignment vertical="top"/>
      <protection/>
    </xf>
    <xf numFmtId="0" fontId="84" fillId="52" borderId="0" xfId="3422" applyFont="1" applyFill="1" applyBorder="1" applyAlignment="1" applyProtection="1">
      <alignment vertical="top" wrapText="1"/>
      <protection/>
    </xf>
    <xf numFmtId="195" fontId="5" fillId="0" borderId="0" xfId="3503" applyNumberFormat="1" applyFont="1" applyFill="1" applyAlignment="1" applyProtection="1">
      <alignment/>
      <protection/>
    </xf>
    <xf numFmtId="195" fontId="5" fillId="0" borderId="0" xfId="3503" applyNumberFormat="1" applyFont="1" applyFill="1" applyAlignment="1" applyProtection="1">
      <alignment horizontal="right"/>
      <protection/>
    </xf>
    <xf numFmtId="0" fontId="84" fillId="52" borderId="0" xfId="3422" applyFont="1" applyFill="1" applyBorder="1" applyAlignment="1" applyProtection="1">
      <alignment vertical="top"/>
      <protection/>
    </xf>
    <xf numFmtId="197" fontId="5" fillId="0" borderId="0" xfId="3254" applyNumberFormat="1" applyFont="1" applyFill="1" applyBorder="1" applyProtection="1">
      <alignment/>
      <protection/>
    </xf>
    <xf numFmtId="197" fontId="5" fillId="0" borderId="37" xfId="3254" applyNumberFormat="1" applyFont="1" applyFill="1" applyBorder="1" applyAlignment="1" applyProtection="1">
      <alignment horizontal="right"/>
      <protection/>
    </xf>
    <xf numFmtId="197" fontId="5" fillId="0" borderId="0" xfId="3254" applyNumberFormat="1" applyFont="1" applyFill="1" applyBorder="1" applyAlignment="1" applyProtection="1">
      <alignment horizontal="right"/>
      <protection/>
    </xf>
    <xf numFmtId="0" fontId="5" fillId="0" borderId="0" xfId="3253" applyNumberFormat="1" applyFont="1" applyFill="1" applyBorder="1" applyProtection="1">
      <alignment/>
      <protection/>
    </xf>
    <xf numFmtId="37" fontId="5" fillId="0" borderId="0" xfId="3253" applyNumberFormat="1" applyFont="1" applyFill="1" applyBorder="1" applyAlignment="1" applyProtection="1">
      <alignment horizontal="right"/>
      <protection/>
    </xf>
    <xf numFmtId="0" fontId="5" fillId="0" borderId="0" xfId="3253" applyNumberFormat="1" applyFont="1" applyFill="1" applyProtection="1">
      <alignment/>
      <protection/>
    </xf>
    <xf numFmtId="37" fontId="5" fillId="0" borderId="0" xfId="3253" applyNumberFormat="1" applyFont="1" applyFill="1" applyAlignment="1" applyProtection="1">
      <alignment horizontal="right"/>
      <protection/>
    </xf>
    <xf numFmtId="0" fontId="23" fillId="0" borderId="0" xfId="3418" applyFont="1" applyFill="1" applyAlignment="1" applyProtection="1">
      <alignment/>
      <protection/>
    </xf>
    <xf numFmtId="0" fontId="83" fillId="52" borderId="0" xfId="3422" applyFont="1" applyFill="1" applyBorder="1" applyAlignment="1" applyProtection="1">
      <alignment vertical="top" wrapText="1"/>
      <protection/>
    </xf>
    <xf numFmtId="0" fontId="23" fillId="0" borderId="0" xfId="3418" applyFont="1" applyFill="1" applyBorder="1" applyProtection="1">
      <alignment/>
      <protection/>
    </xf>
    <xf numFmtId="0" fontId="83" fillId="52" borderId="0" xfId="3422" applyFont="1" applyFill="1" applyBorder="1" applyAlignment="1" applyProtection="1">
      <alignment/>
      <protection/>
    </xf>
    <xf numFmtId="0" fontId="5" fillId="0" borderId="0" xfId="3422" applyFont="1" applyFill="1" applyProtection="1">
      <alignment/>
      <protection/>
    </xf>
    <xf numFmtId="0" fontId="5" fillId="0" borderId="0" xfId="3422" applyFont="1" applyFill="1" applyAlignment="1" applyProtection="1">
      <alignment horizontal="right"/>
      <protection/>
    </xf>
    <xf numFmtId="0" fontId="83" fillId="52" borderId="0" xfId="3422" applyFont="1" applyFill="1" applyBorder="1" applyAlignment="1" applyProtection="1">
      <alignment vertical="top"/>
      <protection/>
    </xf>
    <xf numFmtId="0" fontId="83" fillId="0" borderId="0" xfId="3422" applyFont="1" applyFill="1" applyBorder="1" applyAlignment="1" applyProtection="1">
      <alignment vertical="top"/>
      <protection/>
    </xf>
    <xf numFmtId="0" fontId="83" fillId="0" borderId="0" xfId="3422" applyFont="1" applyFill="1" applyBorder="1" applyAlignment="1" applyProtection="1">
      <alignment vertical="top" wrapText="1"/>
      <protection/>
    </xf>
    <xf numFmtId="0" fontId="84" fillId="52" borderId="0" xfId="3250" applyFont="1" applyFill="1" applyBorder="1" applyAlignment="1" applyProtection="1">
      <alignment vertical="center"/>
      <protection/>
    </xf>
    <xf numFmtId="196" fontId="5" fillId="0" borderId="0" xfId="3253" applyNumberFormat="1" applyFont="1" applyFill="1" applyBorder="1" applyProtection="1">
      <alignment/>
      <protection/>
    </xf>
    <xf numFmtId="196" fontId="5" fillId="0" borderId="0" xfId="3253" applyNumberFormat="1" applyFont="1" applyFill="1" applyBorder="1" applyAlignment="1" applyProtection="1">
      <alignment horizontal="right"/>
      <protection/>
    </xf>
    <xf numFmtId="195" fontId="5" fillId="0" borderId="36" xfId="3503" applyNumberFormat="1" applyFont="1" applyFill="1" applyBorder="1" applyAlignment="1" applyProtection="1">
      <alignment/>
      <protection/>
    </xf>
    <xf numFmtId="195" fontId="5" fillId="0" borderId="36" xfId="3503" applyNumberFormat="1" applyFont="1" applyFill="1" applyBorder="1" applyAlignment="1" applyProtection="1">
      <alignment horizontal="right"/>
      <protection/>
    </xf>
    <xf numFmtId="0" fontId="5" fillId="0" borderId="0" xfId="3422" applyFont="1" applyFill="1" applyBorder="1" applyProtection="1">
      <alignment/>
      <protection/>
    </xf>
    <xf numFmtId="0" fontId="5" fillId="0" borderId="0" xfId="3422" applyFont="1" applyFill="1" applyBorder="1" applyAlignment="1" applyProtection="1">
      <alignment horizontal="right"/>
      <protection/>
    </xf>
    <xf numFmtId="194" fontId="23" fillId="0" borderId="0" xfId="3418" applyNumberFormat="1" applyFont="1" applyFill="1" applyBorder="1" applyProtection="1">
      <alignment/>
      <protection/>
    </xf>
    <xf numFmtId="195" fontId="5" fillId="0" borderId="0" xfId="3486" applyNumberFormat="1" applyFont="1" applyFill="1" applyBorder="1" applyAlignment="1" applyProtection="1">
      <alignment/>
      <protection/>
    </xf>
    <xf numFmtId="0" fontId="5" fillId="0" borderId="0" xfId="3250" applyFont="1" applyFill="1" applyBorder="1" applyAlignment="1" applyProtection="1">
      <alignment horizontal="right" vertical="center"/>
      <protection/>
    </xf>
    <xf numFmtId="0" fontId="31" fillId="0" borderId="0" xfId="3418" applyFont="1" applyFill="1" applyProtection="1">
      <alignment/>
      <protection/>
    </xf>
    <xf numFmtId="0" fontId="5" fillId="0" borderId="0" xfId="3418" applyFont="1" applyFill="1" applyProtection="1">
      <alignment/>
      <protection/>
    </xf>
    <xf numFmtId="0" fontId="16" fillId="0" borderId="0" xfId="3422" applyNumberFormat="1" applyFont="1" applyFill="1" applyBorder="1" applyAlignment="1" applyProtection="1">
      <alignment/>
      <protection/>
    </xf>
    <xf numFmtId="195" fontId="5" fillId="0" borderId="0" xfId="3503" applyNumberFormat="1" applyFont="1" applyFill="1" applyBorder="1" applyAlignment="1" applyProtection="1">
      <alignment horizontal="right"/>
      <protection/>
    </xf>
    <xf numFmtId="0" fontId="84" fillId="52" borderId="0" xfId="3422" applyFont="1" applyFill="1" applyBorder="1" applyAlignment="1" applyProtection="1">
      <alignment/>
      <protection/>
    </xf>
    <xf numFmtId="220" fontId="5" fillId="0" borderId="0" xfId="3503" applyNumberFormat="1" applyFont="1" applyFill="1" applyBorder="1" applyAlignment="1" applyProtection="1">
      <alignment/>
      <protection/>
    </xf>
    <xf numFmtId="220" fontId="5" fillId="0" borderId="0" xfId="3503" applyNumberFormat="1" applyFont="1" applyFill="1" applyBorder="1" applyAlignment="1" applyProtection="1">
      <alignment horizontal="right"/>
      <protection/>
    </xf>
    <xf numFmtId="0" fontId="84" fillId="0" borderId="0" xfId="3422" applyFont="1" applyFill="1" applyBorder="1" applyAlignment="1" applyProtection="1">
      <alignment/>
      <protection/>
    </xf>
    <xf numFmtId="0" fontId="5" fillId="52" borderId="0" xfId="3253" applyFont="1" applyFill="1" applyBorder="1" applyProtection="1">
      <alignment/>
      <protection/>
    </xf>
    <xf numFmtId="176" fontId="5" fillId="52" borderId="0" xfId="3424" applyNumberFormat="1" applyFont="1" applyFill="1" applyBorder="1" applyAlignment="1" applyProtection="1">
      <alignment/>
      <protection/>
    </xf>
    <xf numFmtId="0" fontId="150" fillId="52" borderId="0" xfId="3423" applyFont="1" applyFill="1" applyProtection="1">
      <alignment/>
      <protection/>
    </xf>
    <xf numFmtId="0" fontId="48" fillId="0" borderId="0" xfId="3423" applyFont="1" applyFill="1" applyAlignment="1" applyProtection="1">
      <alignment horizontal="center" vertical="center"/>
      <protection/>
    </xf>
    <xf numFmtId="0" fontId="23" fillId="0" borderId="0" xfId="3421" applyFont="1" applyProtection="1">
      <alignment/>
      <protection/>
    </xf>
    <xf numFmtId="0" fontId="5" fillId="0" borderId="0" xfId="3421" applyFont="1" applyProtection="1">
      <alignment/>
      <protection/>
    </xf>
    <xf numFmtId="0" fontId="28" fillId="0" borderId="0" xfId="3421" applyFont="1" applyAlignment="1" applyProtection="1">
      <alignment horizontal="left"/>
      <protection/>
    </xf>
    <xf numFmtId="49" fontId="23" fillId="0" borderId="0" xfId="3420" applyNumberFormat="1" applyFont="1" applyFill="1" applyProtection="1">
      <alignment/>
      <protection/>
    </xf>
    <xf numFmtId="0" fontId="23" fillId="0" borderId="0" xfId="3418" applyNumberFormat="1" applyFont="1" applyFill="1" applyBorder="1" applyAlignment="1" applyProtection="1">
      <alignment/>
      <protection/>
    </xf>
    <xf numFmtId="0" fontId="23" fillId="0" borderId="0" xfId="3418" applyNumberFormat="1" applyFont="1" applyFill="1" applyBorder="1" applyAlignment="1" applyProtection="1">
      <alignment vertical="top"/>
      <protection/>
    </xf>
    <xf numFmtId="0" fontId="5" fillId="0" borderId="0" xfId="0" applyFont="1" applyFill="1" applyAlignment="1" applyProtection="1">
      <alignment vertical="top"/>
      <protection/>
    </xf>
    <xf numFmtId="180" fontId="5" fillId="0" borderId="0" xfId="3420" applyNumberFormat="1" applyFont="1" applyFill="1" applyProtection="1">
      <alignment/>
      <protection/>
    </xf>
    <xf numFmtId="0" fontId="5" fillId="0" borderId="0" xfId="3421" applyFont="1" applyFill="1" applyProtection="1">
      <alignment/>
      <protection/>
    </xf>
    <xf numFmtId="0" fontId="84" fillId="0" borderId="0" xfId="3422" applyFont="1" applyFill="1" applyBorder="1" applyAlignment="1" applyProtection="1">
      <alignment vertical="center" wrapText="1"/>
      <protection/>
    </xf>
    <xf numFmtId="195" fontId="5" fillId="0" borderId="0" xfId="3494" applyNumberFormat="1" applyFont="1" applyFill="1" applyBorder="1" applyAlignment="1" applyProtection="1">
      <alignment vertical="center"/>
      <protection/>
    </xf>
    <xf numFmtId="197" fontId="5" fillId="0" borderId="0" xfId="3253" applyNumberFormat="1" applyFont="1" applyFill="1" applyBorder="1" applyAlignment="1" applyProtection="1">
      <alignment vertical="center"/>
      <protection/>
    </xf>
    <xf numFmtId="197" fontId="5" fillId="0" borderId="9" xfId="3257" applyNumberFormat="1" applyFont="1" applyFill="1" applyBorder="1" applyAlignment="1" applyProtection="1">
      <alignment vertical="center"/>
      <protection/>
    </xf>
    <xf numFmtId="0" fontId="84" fillId="0" borderId="0" xfId="3423" applyFont="1" applyFill="1" applyAlignment="1" applyProtection="1">
      <alignment vertical="center"/>
      <protection/>
    </xf>
    <xf numFmtId="0" fontId="5" fillId="0" borderId="0" xfId="3423" applyFont="1" applyFill="1" applyAlignment="1" applyProtection="1">
      <alignment vertical="center"/>
      <protection/>
    </xf>
    <xf numFmtId="0" fontId="83" fillId="0" borderId="0" xfId="0" applyFont="1" applyFill="1" applyAlignment="1" applyProtection="1">
      <alignment vertical="center"/>
      <protection/>
    </xf>
    <xf numFmtId="0" fontId="148" fillId="0" borderId="0" xfId="3250" applyFont="1" applyFill="1" applyAlignment="1" applyProtection="1">
      <alignment vertical="center"/>
      <protection/>
    </xf>
    <xf numFmtId="197" fontId="5" fillId="0" borderId="37" xfId="3253" applyNumberFormat="1" applyFont="1" applyFill="1" applyBorder="1" applyAlignment="1" applyProtection="1">
      <alignment vertical="center"/>
      <protection/>
    </xf>
    <xf numFmtId="197" fontId="5" fillId="0" borderId="9" xfId="3253" applyNumberFormat="1" applyFont="1" applyFill="1" applyBorder="1" applyAlignment="1" applyProtection="1">
      <alignment vertical="center"/>
      <protection/>
    </xf>
    <xf numFmtId="0" fontId="84" fillId="0" borderId="0" xfId="3420" applyFont="1" applyFill="1" applyAlignment="1" applyProtection="1">
      <alignment vertical="center"/>
      <protection/>
    </xf>
    <xf numFmtId="0" fontId="148" fillId="0" borderId="0" xfId="3420" applyFont="1" applyFill="1" applyAlignment="1" applyProtection="1">
      <alignment vertical="center"/>
      <protection/>
    </xf>
    <xf numFmtId="0" fontId="148" fillId="0" borderId="0" xfId="0" applyFont="1" applyFill="1" applyAlignment="1" applyProtection="1">
      <alignment vertical="center"/>
      <protection/>
    </xf>
    <xf numFmtId="0" fontId="84" fillId="0" borderId="0" xfId="0" applyFont="1" applyFill="1" applyAlignment="1" applyProtection="1">
      <alignment vertical="center"/>
      <protection/>
    </xf>
    <xf numFmtId="37" fontId="148" fillId="0" borderId="0" xfId="3420" applyNumberFormat="1" applyFont="1" applyFill="1" applyAlignment="1" applyProtection="1">
      <alignment vertical="center"/>
      <protection/>
    </xf>
    <xf numFmtId="37" fontId="84" fillId="0" borderId="0" xfId="3420" applyNumberFormat="1" applyFont="1" applyFill="1" applyAlignment="1" applyProtection="1">
      <alignment vertical="center"/>
      <protection/>
    </xf>
    <xf numFmtId="195" fontId="5" fillId="0" borderId="36" xfId="3485" applyNumberFormat="1" applyFont="1" applyFill="1" applyBorder="1" applyAlignment="1" applyProtection="1">
      <alignment horizontal="left" vertical="center"/>
      <protection/>
    </xf>
    <xf numFmtId="180" fontId="5" fillId="0" borderId="0" xfId="3420" applyNumberFormat="1" applyFont="1" applyFill="1" applyBorder="1" applyProtection="1">
      <alignment/>
      <protection/>
    </xf>
    <xf numFmtId="0" fontId="5" fillId="0" borderId="0" xfId="3421" applyFont="1" applyFill="1" applyBorder="1" applyProtection="1">
      <alignment/>
      <protection/>
    </xf>
    <xf numFmtId="195" fontId="5" fillId="0" borderId="0" xfId="3421" applyNumberFormat="1" applyFont="1" applyFill="1" applyProtection="1">
      <alignment/>
      <protection/>
    </xf>
    <xf numFmtId="195" fontId="5" fillId="0" borderId="0" xfId="3485" applyNumberFormat="1" applyFont="1" applyFill="1" applyBorder="1" applyAlignment="1" applyProtection="1">
      <alignment horizontal="left" vertical="center"/>
      <protection/>
    </xf>
    <xf numFmtId="0" fontId="23" fillId="0" borderId="0" xfId="3420" applyFont="1" applyFill="1" applyBorder="1" applyProtection="1">
      <alignment/>
      <protection/>
    </xf>
    <xf numFmtId="0" fontId="102" fillId="0" borderId="0" xfId="3417" applyFont="1" applyFill="1" applyAlignment="1" applyProtection="1">
      <alignment/>
      <protection/>
    </xf>
    <xf numFmtId="0" fontId="83" fillId="0" borderId="0" xfId="3423" applyFont="1" applyFill="1" applyBorder="1" applyProtection="1">
      <alignment/>
      <protection/>
    </xf>
    <xf numFmtId="197" fontId="83" fillId="0" borderId="0" xfId="3423" applyNumberFormat="1" applyFont="1" applyFill="1" applyBorder="1" applyProtection="1">
      <alignment/>
      <protection/>
    </xf>
    <xf numFmtId="0" fontId="150" fillId="52" borderId="0" xfId="3423" applyFont="1" applyFill="1" applyAlignment="1" applyProtection="1">
      <alignment horizontal="left" vertical="top" wrapText="1"/>
      <protection/>
    </xf>
    <xf numFmtId="177" fontId="23" fillId="0" borderId="0" xfId="0" applyNumberFormat="1" applyFont="1" applyFill="1" applyBorder="1" applyAlignment="1" applyProtection="1">
      <alignment horizontal="center"/>
      <protection/>
    </xf>
    <xf numFmtId="0" fontId="5" fillId="0" borderId="0" xfId="3418" applyNumberFormat="1" applyFont="1" applyFill="1" applyBorder="1" applyAlignment="1" applyProtection="1">
      <alignment vertical="top"/>
      <protection/>
    </xf>
    <xf numFmtId="177" fontId="23" fillId="0" borderId="0" xfId="0" applyNumberFormat="1" applyFont="1" applyFill="1" applyBorder="1" applyAlignment="1" applyProtection="1">
      <alignment horizontal="center" vertical="top"/>
      <protection/>
    </xf>
    <xf numFmtId="37" fontId="5" fillId="0" borderId="0" xfId="3416" applyNumberFormat="1" applyFont="1" applyFill="1" applyProtection="1">
      <alignment/>
      <protection/>
    </xf>
    <xf numFmtId="222" fontId="5" fillId="0" borderId="0" xfId="3482" applyNumberFormat="1" applyFont="1" applyFill="1" applyAlignment="1" applyProtection="1">
      <alignment horizontal="right"/>
      <protection/>
    </xf>
    <xf numFmtId="176" fontId="5" fillId="0" borderId="0" xfId="3443" applyNumberFormat="1" applyFont="1" applyFill="1" applyAlignment="1" applyProtection="1">
      <alignment horizontal="right"/>
      <protection/>
    </xf>
    <xf numFmtId="0" fontId="5" fillId="0" borderId="0" xfId="3250" applyFont="1" applyFill="1" applyProtection="1">
      <alignment/>
      <protection/>
    </xf>
    <xf numFmtId="0" fontId="105" fillId="0" borderId="0" xfId="3267" applyFont="1" applyFill="1" applyAlignment="1" applyProtection="1">
      <alignment horizontal="right" vertical="center"/>
      <protection/>
    </xf>
    <xf numFmtId="0" fontId="83" fillId="52" borderId="0" xfId="3423" applyFont="1" applyFill="1" applyBorder="1" applyAlignment="1" applyProtection="1">
      <alignment vertical="top"/>
      <protection/>
    </xf>
    <xf numFmtId="197" fontId="5" fillId="0" borderId="9" xfId="3254" applyNumberFormat="1" applyFont="1" applyFill="1" applyBorder="1" applyAlignment="1" applyProtection="1">
      <alignment horizontal="right"/>
      <protection/>
    </xf>
    <xf numFmtId="0" fontId="5" fillId="0" borderId="0" xfId="3423" applyFont="1" applyFill="1" applyBorder="1" applyAlignment="1" applyProtection="1">
      <alignment horizontal="right"/>
      <protection/>
    </xf>
    <xf numFmtId="183" fontId="5" fillId="0" borderId="0" xfId="0" applyNumberFormat="1" applyFont="1" applyFill="1" applyAlignment="1" applyProtection="1">
      <alignment/>
      <protection/>
    </xf>
    <xf numFmtId="195" fontId="5" fillId="0" borderId="36" xfId="3494" applyNumberFormat="1" applyFont="1" applyFill="1" applyBorder="1" applyAlignment="1" applyProtection="1">
      <alignment horizontal="right"/>
      <protection/>
    </xf>
    <xf numFmtId="0" fontId="5" fillId="0" borderId="0" xfId="0" applyFont="1" applyFill="1" applyAlignment="1" applyProtection="1">
      <alignment horizontal="right"/>
      <protection/>
    </xf>
    <xf numFmtId="233" fontId="5" fillId="0" borderId="0" xfId="0" applyNumberFormat="1" applyFont="1" applyFill="1" applyAlignment="1" applyProtection="1">
      <alignment/>
      <protection/>
    </xf>
    <xf numFmtId="2" fontId="5" fillId="0" borderId="0" xfId="0" applyNumberFormat="1" applyFont="1" applyFill="1" applyAlignment="1" applyProtection="1">
      <alignment/>
      <protection/>
    </xf>
    <xf numFmtId="234" fontId="5" fillId="0" borderId="0" xfId="3423" applyNumberFormat="1" applyFont="1" applyFill="1" applyBorder="1" applyProtection="1">
      <alignment/>
      <protection/>
    </xf>
    <xf numFmtId="235" fontId="5" fillId="0" borderId="0" xfId="3423" applyNumberFormat="1" applyFont="1" applyFill="1" applyBorder="1" applyProtection="1">
      <alignment/>
      <protection/>
    </xf>
    <xf numFmtId="0" fontId="28" fillId="0" borderId="0" xfId="3423" applyFont="1" applyFill="1" applyProtection="1">
      <alignment/>
      <protection/>
    </xf>
    <xf numFmtId="0" fontId="150" fillId="52" borderId="0" xfId="3423" applyFont="1" applyFill="1" applyAlignment="1" applyProtection="1">
      <alignment/>
      <protection/>
    </xf>
    <xf numFmtId="0" fontId="27" fillId="0" borderId="0" xfId="0" applyFont="1" applyFill="1" applyBorder="1" applyAlignment="1" applyProtection="1">
      <alignment/>
      <protection/>
    </xf>
    <xf numFmtId="197" fontId="5" fillId="0" borderId="9" xfId="3253" applyNumberFormat="1" applyFont="1" applyFill="1" applyBorder="1" applyProtection="1">
      <alignment/>
      <protection/>
    </xf>
    <xf numFmtId="222" fontId="5" fillId="0" borderId="36" xfId="3482" applyNumberFormat="1" applyFont="1" applyFill="1" applyBorder="1" applyAlignment="1" applyProtection="1">
      <alignment/>
      <protection/>
    </xf>
    <xf numFmtId="195" fontId="5" fillId="0" borderId="0" xfId="3486" applyNumberFormat="1" applyFont="1" applyFill="1" applyBorder="1" applyAlignment="1" applyProtection="1">
      <alignment horizontal="right"/>
      <protection/>
    </xf>
    <xf numFmtId="197" fontId="5" fillId="0" borderId="38" xfId="3254" applyNumberFormat="1" applyFont="1" applyFill="1" applyBorder="1" applyProtection="1">
      <alignment/>
      <protection/>
    </xf>
    <xf numFmtId="220" fontId="5" fillId="0" borderId="36" xfId="3503" applyNumberFormat="1" applyFont="1" applyFill="1" applyBorder="1" applyAlignment="1" applyProtection="1">
      <alignment/>
      <protection/>
    </xf>
    <xf numFmtId="220" fontId="5" fillId="0" borderId="36" xfId="3503" applyNumberFormat="1" applyFont="1" applyFill="1" applyBorder="1" applyAlignment="1" applyProtection="1">
      <alignment horizontal="right"/>
      <protection/>
    </xf>
    <xf numFmtId="0" fontId="83" fillId="0" borderId="0" xfId="3253" applyFont="1" applyFill="1" applyBorder="1" applyAlignment="1" applyProtection="1">
      <alignment horizontal="right"/>
      <protection/>
    </xf>
    <xf numFmtId="43" fontId="5" fillId="0" borderId="0" xfId="3424" applyNumberFormat="1" applyFont="1" applyFill="1" applyBorder="1" applyAlignment="1" applyProtection="1">
      <alignment/>
      <protection/>
    </xf>
    <xf numFmtId="0" fontId="5" fillId="52" borderId="0" xfId="3253" applyNumberFormat="1" applyFont="1" applyFill="1" applyBorder="1" applyProtection="1">
      <alignment/>
      <protection/>
    </xf>
    <xf numFmtId="37" fontId="83" fillId="0" borderId="0" xfId="3253" applyNumberFormat="1" applyFont="1" applyFill="1" applyBorder="1" applyAlignment="1" applyProtection="1">
      <alignment horizontal="right"/>
      <protection/>
    </xf>
    <xf numFmtId="229" fontId="5" fillId="0" borderId="0" xfId="3464" applyNumberFormat="1" applyFont="1" applyFill="1" applyBorder="1" applyAlignment="1" applyProtection="1">
      <alignment/>
      <protection/>
    </xf>
    <xf numFmtId="0" fontId="48" fillId="0" borderId="0" xfId="3423" applyFont="1" applyFill="1" applyAlignment="1" applyProtection="1">
      <alignment vertical="center"/>
      <protection/>
    </xf>
    <xf numFmtId="0" fontId="30" fillId="0" borderId="0" xfId="3421" applyFont="1" applyProtection="1">
      <alignment/>
      <protection/>
    </xf>
    <xf numFmtId="0" fontId="5" fillId="0" borderId="0" xfId="3421" applyFont="1" applyBorder="1" applyProtection="1">
      <alignment/>
      <protection/>
    </xf>
    <xf numFmtId="49" fontId="5" fillId="0" borderId="0" xfId="3421" applyNumberFormat="1" applyFont="1" applyFill="1" applyBorder="1" applyProtection="1">
      <alignment/>
      <protection/>
    </xf>
    <xf numFmtId="195" fontId="83" fillId="0" borderId="0" xfId="3494" applyNumberFormat="1" applyFont="1" applyFill="1" applyBorder="1" applyAlignment="1" applyProtection="1">
      <alignment vertical="center"/>
      <protection/>
    </xf>
    <xf numFmtId="197" fontId="83" fillId="0" borderId="0" xfId="3253" applyNumberFormat="1" applyFont="1" applyFill="1" applyBorder="1" applyAlignment="1" applyProtection="1">
      <alignment vertical="center"/>
      <protection/>
    </xf>
    <xf numFmtId="197" fontId="83" fillId="0" borderId="9" xfId="3257" applyNumberFormat="1" applyFont="1" applyFill="1" applyBorder="1" applyAlignment="1" applyProtection="1">
      <alignment vertical="center"/>
      <protection/>
    </xf>
    <xf numFmtId="0" fontId="83" fillId="0" borderId="0" xfId="3423" applyFont="1" applyFill="1" applyAlignment="1" applyProtection="1">
      <alignment vertical="center"/>
      <protection/>
    </xf>
    <xf numFmtId="197" fontId="83" fillId="0" borderId="0" xfId="3253" applyNumberFormat="1" applyFont="1" applyFill="1" applyBorder="1" applyAlignment="1" applyProtection="1">
      <alignment horizontal="right" vertical="center"/>
      <protection/>
    </xf>
    <xf numFmtId="197" fontId="83" fillId="0" borderId="37" xfId="3253" applyNumberFormat="1" applyFont="1" applyFill="1" applyBorder="1" applyAlignment="1" applyProtection="1">
      <alignment vertical="center"/>
      <protection/>
    </xf>
    <xf numFmtId="197" fontId="83" fillId="0" borderId="9" xfId="3253" applyNumberFormat="1" applyFont="1" applyFill="1" applyBorder="1" applyAlignment="1" applyProtection="1">
      <alignment vertical="center"/>
      <protection/>
    </xf>
    <xf numFmtId="0" fontId="84" fillId="0" borderId="0" xfId="3420" applyFont="1" applyFill="1" applyAlignment="1" applyProtection="1">
      <alignment vertical="center"/>
      <protection/>
    </xf>
    <xf numFmtId="0" fontId="83" fillId="0" borderId="0" xfId="3420" applyFont="1" applyAlignment="1" applyProtection="1">
      <alignment horizontal="left" vertical="center"/>
      <protection/>
    </xf>
    <xf numFmtId="195" fontId="83" fillId="0" borderId="36" xfId="3485" applyNumberFormat="1" applyFont="1" applyFill="1" applyBorder="1" applyAlignment="1" applyProtection="1">
      <alignment horizontal="left" vertical="center"/>
      <protection/>
    </xf>
    <xf numFmtId="0" fontId="83" fillId="0" borderId="0" xfId="3421" applyFont="1" applyFill="1" applyProtection="1">
      <alignment/>
      <protection/>
    </xf>
    <xf numFmtId="0" fontId="83" fillId="0" borderId="0" xfId="3421" applyFont="1" applyFill="1" applyBorder="1" applyProtection="1">
      <alignment/>
      <protection/>
    </xf>
    <xf numFmtId="195" fontId="83" fillId="0" borderId="0" xfId="3485" applyNumberFormat="1" applyFont="1" applyFill="1" applyBorder="1" applyAlignment="1" applyProtection="1">
      <alignment horizontal="left" vertical="center"/>
      <protection/>
    </xf>
    <xf numFmtId="180" fontId="83" fillId="0" borderId="0" xfId="3420" applyNumberFormat="1" applyFont="1" applyFill="1" applyBorder="1" applyProtection="1">
      <alignment/>
      <protection/>
    </xf>
    <xf numFmtId="180" fontId="5" fillId="0" borderId="0" xfId="3421" applyNumberFormat="1" applyFont="1" applyFill="1" applyBorder="1" applyProtection="1">
      <alignment/>
      <protection/>
    </xf>
    <xf numFmtId="0" fontId="150" fillId="52" borderId="0" xfId="3423" applyFont="1" applyFill="1" applyAlignment="1" applyProtection="1">
      <alignment wrapText="1"/>
      <protection/>
    </xf>
    <xf numFmtId="0" fontId="48" fillId="52" borderId="0" xfId="3422" applyFont="1" applyFill="1" applyBorder="1" applyAlignment="1" applyProtection="1">
      <alignment/>
      <protection/>
    </xf>
    <xf numFmtId="0" fontId="23" fillId="52" borderId="0" xfId="3422" applyFont="1" applyFill="1" applyBorder="1" applyAlignment="1" applyProtection="1">
      <alignment horizontal="center"/>
      <protection/>
    </xf>
    <xf numFmtId="0" fontId="5" fillId="0" borderId="0" xfId="0" applyFont="1" applyFill="1" applyAlignment="1" applyProtection="1">
      <alignment/>
      <protection/>
    </xf>
    <xf numFmtId="0" fontId="20" fillId="0" borderId="0" xfId="0" applyFont="1" applyFill="1" applyAlignment="1" applyProtection="1">
      <alignment/>
      <protection/>
    </xf>
    <xf numFmtId="0" fontId="5" fillId="0" borderId="0" xfId="0" applyFont="1" applyFill="1" applyAlignment="1" applyProtection="1">
      <alignment vertical="center"/>
      <protection/>
    </xf>
    <xf numFmtId="178" fontId="148" fillId="0" borderId="0" xfId="3420" applyNumberFormat="1" applyFont="1" applyAlignment="1">
      <alignment horizontal="left" vertical="center"/>
      <protection/>
    </xf>
    <xf numFmtId="0" fontId="151" fillId="52" borderId="0" xfId="3423" applyFont="1" applyFill="1" applyProtection="1">
      <alignment/>
      <protection/>
    </xf>
    <xf numFmtId="0" fontId="27" fillId="0" borderId="0" xfId="0" applyFont="1" applyFill="1" applyAlignment="1" applyProtection="1">
      <alignment horizontal="center"/>
      <protection/>
    </xf>
    <xf numFmtId="0" fontId="48" fillId="0" borderId="0" xfId="0" applyFont="1" applyFill="1" applyAlignment="1" applyProtection="1">
      <alignment horizontal="center"/>
      <protection/>
    </xf>
    <xf numFmtId="0" fontId="48" fillId="52" borderId="0" xfId="0" applyFont="1" applyFill="1" applyAlignment="1" applyProtection="1">
      <alignment horizontal="center"/>
      <protection/>
    </xf>
    <xf numFmtId="0" fontId="150" fillId="52" borderId="0" xfId="3423" applyFont="1" applyFill="1" applyAlignment="1" applyProtection="1">
      <alignment horizontal="left" wrapText="1"/>
      <protection/>
    </xf>
    <xf numFmtId="49" fontId="48" fillId="0" borderId="0" xfId="0" applyNumberFormat="1" applyFont="1" applyFill="1" applyAlignment="1" applyProtection="1">
      <alignment horizontal="center"/>
      <protection/>
    </xf>
    <xf numFmtId="0" fontId="48" fillId="0" borderId="0" xfId="3422" applyFont="1" applyFill="1" applyBorder="1" applyAlignment="1" applyProtection="1">
      <alignment horizontal="center"/>
      <protection/>
    </xf>
    <xf numFmtId="0" fontId="28" fillId="0" borderId="0" xfId="0" applyFont="1" applyFill="1" applyAlignment="1" applyProtection="1">
      <alignment horizontal="center"/>
      <protection/>
    </xf>
    <xf numFmtId="0" fontId="150" fillId="52" borderId="0" xfId="3423" applyFont="1" applyFill="1" applyAlignment="1" applyProtection="1">
      <alignment horizontal="left" vertical="center" wrapText="1"/>
      <protection/>
    </xf>
    <xf numFmtId="0" fontId="48" fillId="0" borderId="0" xfId="3423" applyFont="1" applyFill="1" applyAlignment="1" applyProtection="1">
      <alignment horizontal="center" vertical="center"/>
      <protection/>
    </xf>
    <xf numFmtId="0" fontId="150" fillId="52" borderId="0" xfId="3423" applyFont="1" applyFill="1" applyAlignment="1" applyProtection="1">
      <alignment horizontal="left" vertical="top" wrapText="1"/>
      <protection/>
    </xf>
    <xf numFmtId="0" fontId="151" fillId="52" borderId="0" xfId="3423" applyFont="1" applyFill="1" applyAlignment="1" applyProtection="1">
      <alignment horizontal="left" vertical="top" wrapText="1"/>
      <protection/>
    </xf>
  </cellXfs>
  <cellStyles count="3578">
    <cellStyle name="Normal" xfId="0"/>
    <cellStyle name=" 3]&#13;&#10;Zoomed=1&#13;&#10;Row=0&#13;&#10;Column=0&#13;&#10;Height=300&#13;&#10;Width=300&#13;&#10;FontName=2OcuAe&#13;&#10;FontStyle=0&#13;&#10;FontSize=9&#13;&#10;PrtFontName=Co" xfId="15"/>
    <cellStyle name=" 3]&#13;&#10;Zoomed=1&#13;&#10;Row=0&#13;&#10;Column=0&#13;&#10;Height=300&#13;&#10;Width=300&#13;&#10;FontName=細明體&#13;&#10;FontStyle=0&#13;&#10;FontSize=9&#13;&#10;PrtFontName=Co" xfId="16"/>
    <cellStyle name="??&amp;" xfId="17"/>
    <cellStyle name="??&amp;_x0012_?&amp;_x000B_?_x0008_*_x0007_?_x0007__x0001__x0001_" xfId="18"/>
    <cellStyle name="??&amp;?}?_x0008_?~_x0006__x0007__x0001__x0001_" xfId="19"/>
    <cellStyle name="??&amp;?}?_x0008_?~_x0006__x0007__x0001__x0001_" xfId="20"/>
    <cellStyle name="??_0612??" xfId="21"/>
    <cellStyle name="?@!Ae" xfId="22"/>
    <cellStyle name="?@¯e_~0016220" xfId="23"/>
    <cellStyle name="?d?A|i" xfId="24"/>
    <cellStyle name="?d?A|i 2" xfId="25"/>
    <cellStyle name="?d?A|i 2 2" xfId="26"/>
    <cellStyle name="?d?A|i 2 2 2" xfId="27"/>
    <cellStyle name="?d?A|i 2 3" xfId="28"/>
    <cellStyle name="?d?A|i 3" xfId="29"/>
    <cellStyle name="?d?A|i 3 2" xfId="30"/>
    <cellStyle name="?d?A|i 4" xfId="31"/>
    <cellStyle name="?d?A|i[0]" xfId="32"/>
    <cellStyle name="?d?A|i[0] 2" xfId="33"/>
    <cellStyle name="?d?A|i[0] 2 2" xfId="34"/>
    <cellStyle name="?d?A|i[0] 2 2 2" xfId="35"/>
    <cellStyle name="?d?A|i[0] 2 3" xfId="36"/>
    <cellStyle name="?d?A|i[0] 3" xfId="37"/>
    <cellStyle name="?d?A|i[0] 3 2" xfId="38"/>
    <cellStyle name="?d?A|i[0] 4" xfId="39"/>
    <cellStyle name="?d?A|i_0428" xfId="40"/>
    <cellStyle name="?W3s￠FFFFFFFFGg2" xfId="41"/>
    <cellStyle name="?W3s￠FFFFFFFGg2" xfId="42"/>
    <cellStyle name="?W3s￡g2" xfId="43"/>
    <cellStyle name="?W3s£g2Book1oR " xfId="44"/>
    <cellStyle name="?W3sμ2" xfId="45"/>
    <cellStyle name="_CCS_format(0911)" xfId="46"/>
    <cellStyle name="_CCS_Report" xfId="47"/>
    <cellStyle name="_Cluster_FabCCS_format(0919)" xfId="48"/>
    <cellStyle name="_Cluster_FabCCS_format(0919)_0705mix-1" xfId="49"/>
    <cellStyle name="_Cluster_FabCCS_format(0919)_0705mix-1_P&amp;l_1Q_20050405" xfId="50"/>
    <cellStyle name="_Cluster_FabCCS_format(0919)_0705mix-1_P&amp;l_1Q_20050405_Dr Sun" xfId="51"/>
    <cellStyle name="_Cluster_FabCCS_format(0919)_0705mix-1_P&amp;l_2Q" xfId="52"/>
    <cellStyle name="_Cluster_FabCCS_format(0919)_0705mix-1_P&amp;l_2Q_P&amp;l_1Q_20050405" xfId="53"/>
    <cellStyle name="_Cluster_FabCCS_format(0919)_0705mix-1_P&amp;l_2Q_P&amp;l_1Q_20050405_Dr Sun" xfId="54"/>
    <cellStyle name="_Cluster_FabCCS_format(0919)_0705mix-1_P&amp;l_2Q_P&amp;l_3Q_20041006" xfId="55"/>
    <cellStyle name="_Cluster_FabCCS_format(0919)_0705mix-1_P&amp;l_2Q_P&amp;l_3Q_20041006_P&amp;l_1Q_20050405" xfId="56"/>
    <cellStyle name="_Cluster_FabCCS_format(0919)_0705mix-1_P&amp;l_2Q_P&amp;l_3Q_20041006_P&amp;l_1Q_20050405_Dr Sun" xfId="57"/>
    <cellStyle name="_Cluster_FabCCS_format(0919)_0705mix-1_P&amp;l_2Q_P&amp;l_3Q_20041007" xfId="58"/>
    <cellStyle name="_Cluster_FabCCS_format(0919)_0705mix-1_P&amp;l_2Q_P&amp;l_3Q_20041007_P&amp;l_1Q_20050405" xfId="59"/>
    <cellStyle name="_Cluster_FabCCS_format(0919)_0705mix-1_P&amp;l_2Q_P&amp;l_3Q_20041007_P&amp;l_1Q_20050405_Dr Sun" xfId="60"/>
    <cellStyle name="_Cluster_FabCCS_format(0919)_0920_4Q1Q_(PC_Accounting)_New" xfId="61"/>
    <cellStyle name="_Cluster_FabCCS_format(0919)_0927_UF(sent)" xfId="62"/>
    <cellStyle name="_Cluster_FabCCS_format(0919)_4Q04-UF" xfId="63"/>
    <cellStyle name="_Cluster_FabCCS_format(0919)_ASIA 09.03" xfId="64"/>
    <cellStyle name="_Cluster_FabCCS_format(0919)_Billing Estimation 1103" xfId="65"/>
    <cellStyle name="_Cluster_FabCCS_format(0919)_Billing Estimation 1103_0705mix-1" xfId="66"/>
    <cellStyle name="_Cluster_FabCCS_format(0919)_Billing Estimation 1103_0705mix-1_P&amp;l_1Q_20050405" xfId="67"/>
    <cellStyle name="_Cluster_FabCCS_format(0919)_Billing Estimation 1103_0705mix-1_P&amp;l_1Q_20050405_Dr Sun" xfId="68"/>
    <cellStyle name="_Cluster_FabCCS_format(0919)_Billing Estimation 1103_0705mix-1_P&amp;l_2Q" xfId="69"/>
    <cellStyle name="_Cluster_FabCCS_format(0919)_Billing Estimation 1103_0705mix-1_P&amp;l_2Q_P&amp;l_1Q_20050405" xfId="70"/>
    <cellStyle name="_Cluster_FabCCS_format(0919)_Billing Estimation 1103_0705mix-1_P&amp;l_2Q_P&amp;l_1Q_20050405_Dr Sun" xfId="71"/>
    <cellStyle name="_Cluster_FabCCS_format(0919)_Billing Estimation 1103_0705mix-1_P&amp;l_2Q_P&amp;l_3Q_20041006" xfId="72"/>
    <cellStyle name="_Cluster_FabCCS_format(0919)_Billing Estimation 1103_0705mix-1_P&amp;l_2Q_P&amp;l_3Q_20041006_P&amp;l_1Q_20050405" xfId="73"/>
    <cellStyle name="_Cluster_FabCCS_format(0919)_Billing Estimation 1103_0705mix-1_P&amp;l_2Q_P&amp;l_3Q_20041006_P&amp;l_1Q_20050405_Dr Sun" xfId="74"/>
    <cellStyle name="_Cluster_FabCCS_format(0919)_Billing Estimation 1103_0705mix-1_P&amp;l_2Q_P&amp;l_3Q_20041007" xfId="75"/>
    <cellStyle name="_Cluster_FabCCS_format(0919)_Billing Estimation 1103_0705mix-1_P&amp;l_2Q_P&amp;l_3Q_20041007_P&amp;l_1Q_20050405" xfId="76"/>
    <cellStyle name="_Cluster_FabCCS_format(0919)_Billing Estimation 1103_0705mix-1_P&amp;l_2Q_P&amp;l_3Q_20041007_P&amp;l_1Q_20050405_Dr Sun" xfId="77"/>
    <cellStyle name="_Cluster_FabCCS_format(0919)_Billing Estimation 1103_P&amp;l_1Q" xfId="78"/>
    <cellStyle name="_Cluster_FabCCS_format(0919)_Billing Estimation 1103_P&amp;l_1Q_20050405" xfId="79"/>
    <cellStyle name="_Cluster_FabCCS_format(0919)_Billing Estimation 1103_P&amp;l_1Q_20050405_Dr Sun" xfId="80"/>
    <cellStyle name="_Cluster_FabCCS_format(0919)_Billing Estimation 1103_P&amp;l_1Q_P&amp;l_1Q_20050405" xfId="81"/>
    <cellStyle name="_Cluster_FabCCS_format(0919)_Billing Estimation 1103_P&amp;l_1Q_P&amp;l_1Q_20050405_Dr Sun" xfId="82"/>
    <cellStyle name="_Cluster_FabCCS_format(0919)_Billing Estimation 1103_P&amp;l_1Q_P&amp;l_2Q" xfId="83"/>
    <cellStyle name="_Cluster_FabCCS_format(0919)_Billing Estimation 1103_P&amp;l_1Q_P&amp;l_2Q_P&amp;l_1Q_20050405" xfId="84"/>
    <cellStyle name="_Cluster_FabCCS_format(0919)_Billing Estimation 1103_P&amp;l_1Q_P&amp;l_2Q_P&amp;l_1Q_20050405_Dr Sun" xfId="85"/>
    <cellStyle name="_Cluster_FabCCS_format(0919)_Billing Estimation 1103_P&amp;l_1Q_P&amp;l_2Q_P&amp;l_3Q_20041006" xfId="86"/>
    <cellStyle name="_Cluster_FabCCS_format(0919)_Billing Estimation 1103_P&amp;l_1Q_P&amp;l_2Q_P&amp;l_3Q_20041006_P&amp;l_1Q_20050405" xfId="87"/>
    <cellStyle name="_Cluster_FabCCS_format(0919)_Billing Estimation 1103_P&amp;l_1Q_P&amp;l_2Q_P&amp;l_3Q_20041006_P&amp;l_1Q_20050405_Dr Sun" xfId="88"/>
    <cellStyle name="_Cluster_FabCCS_format(0919)_Billing Estimation 1103_P&amp;l_1Q_P&amp;l_2Q_P&amp;l_3Q_20041007" xfId="89"/>
    <cellStyle name="_Cluster_FabCCS_format(0919)_Billing Estimation 1103_P&amp;l_1Q_P&amp;l_2Q_P&amp;l_3Q_20041007_P&amp;l_1Q_20050405" xfId="90"/>
    <cellStyle name="_Cluster_FabCCS_format(0919)_Billing Estimation 1103_P&amp;l_1Q_P&amp;l_2Q_P&amp;l_3Q_20041007_P&amp;l_1Q_20050405_Dr Sun" xfId="91"/>
    <cellStyle name="_Cluster_FabCCS_format(0919)_Billing Estimation 1103_P&amp;l_2Q" xfId="92"/>
    <cellStyle name="_Cluster_FabCCS_format(0919)_Billing Estimation 1103_P&amp;l_2Q_P&amp;l_1Q_20050405" xfId="93"/>
    <cellStyle name="_Cluster_FabCCS_format(0919)_Billing Estimation 1103_P&amp;l_2Q_P&amp;l_1Q_20050405_Dr Sun" xfId="94"/>
    <cellStyle name="_Cluster_FabCCS_format(0919)_Billing Estimation 1103_P&amp;l_2Q_P&amp;l_2Q" xfId="95"/>
    <cellStyle name="_Cluster_FabCCS_format(0919)_Billing Estimation 1103_P&amp;l_2Q_P&amp;l_2Q_P&amp;l_1Q_20050405" xfId="96"/>
    <cellStyle name="_Cluster_FabCCS_format(0919)_Billing Estimation 1103_P&amp;l_2Q_P&amp;l_2Q_P&amp;l_1Q_20050405_Dr Sun" xfId="97"/>
    <cellStyle name="_Cluster_FabCCS_format(0919)_Billing Estimation 1103_P&amp;l_2Q_P&amp;l_2Q_P&amp;l_3Q_20041006" xfId="98"/>
    <cellStyle name="_Cluster_FabCCS_format(0919)_Billing Estimation 1103_P&amp;l_2Q_P&amp;l_2Q_P&amp;l_3Q_20041006_P&amp;l_1Q_20050405" xfId="99"/>
    <cellStyle name="_Cluster_FabCCS_format(0919)_Billing Estimation 1103_P&amp;l_2Q_P&amp;l_2Q_P&amp;l_3Q_20041006_P&amp;l_1Q_20050405_Dr Sun" xfId="100"/>
    <cellStyle name="_Cluster_FabCCS_format(0919)_Billing Estimation 1103_P&amp;l_2Q_P&amp;l_2Q_P&amp;l_3Q_20041007" xfId="101"/>
    <cellStyle name="_Cluster_FabCCS_format(0919)_Billing Estimation 1103_P&amp;l_2Q_P&amp;l_2Q_P&amp;l_3Q_20041007_P&amp;l_1Q_20050405" xfId="102"/>
    <cellStyle name="_Cluster_FabCCS_format(0919)_Billing Estimation 1103_P&amp;l_2Q_P&amp;l_2Q_P&amp;l_3Q_20041007_P&amp;l_1Q_20050405_Dr Sun" xfId="103"/>
    <cellStyle name="_Cluster_FabCCS_format(0919)_Billing Estimation 1103_P&amp;l_3Q_20041006" xfId="104"/>
    <cellStyle name="_Cluster_FabCCS_format(0919)_Billing Estimation 1103_P&amp;l_3Q_20041006_P&amp;l_1Q_20050405" xfId="105"/>
    <cellStyle name="_Cluster_FabCCS_format(0919)_Billing Estimation 1103_P&amp;l_3Q_20041006_P&amp;l_1Q_20050405_Dr Sun" xfId="106"/>
    <cellStyle name="_Cluster_FabCCS_format(0919)_Billing Estimation 1103_P&amp;l_3Q_20041007" xfId="107"/>
    <cellStyle name="_Cluster_FabCCS_format(0919)_Billing Estimation 1103_P&amp;l_3Q_20041007_P&amp;l_1Q_20050405" xfId="108"/>
    <cellStyle name="_Cluster_FabCCS_format(0919)_Billing Estimation 1103_P&amp;l_3Q_20041007_P&amp;l_1Q_20050405_Dr Sun" xfId="109"/>
    <cellStyle name="_Cluster_FabCCS_format(0919)_Billing Estimation 1103_Workfile for mgt rpt-2Q04" xfId="110"/>
    <cellStyle name="_Cluster_FabCCS_format(0919)_Billing Estimation 1103_Workfile for mgt rpt-2Q04_P&amp;l_1Q_20050405" xfId="111"/>
    <cellStyle name="_Cluster_FabCCS_format(0919)_Billing Estimation 1103_Workfile for mgt rpt-2Q04_P&amp;l_1Q_20050405_Dr Sun" xfId="112"/>
    <cellStyle name="_Cluster_FabCCS_format(0919)_Billing Estimation 1103_Workfile for mgt rpt-2Q04_P&amp;l_2Q" xfId="113"/>
    <cellStyle name="_Cluster_FabCCS_format(0919)_Billing Estimation 1103_Workfile for mgt rpt-2Q04_P&amp;l_2Q_P&amp;l_1Q_20050405" xfId="114"/>
    <cellStyle name="_Cluster_FabCCS_format(0919)_Billing Estimation 1103_Workfile for mgt rpt-2Q04_P&amp;l_2Q_P&amp;l_1Q_20050405_Dr Sun" xfId="115"/>
    <cellStyle name="_Cluster_FabCCS_format(0919)_Billing Estimation 1103_Workfile for mgt rpt-2Q04_P&amp;l_2Q_P&amp;l_3Q_20041006" xfId="116"/>
    <cellStyle name="_Cluster_FabCCS_format(0919)_Billing Estimation 1103_Workfile for mgt rpt-2Q04_P&amp;l_2Q_P&amp;l_3Q_20041006_P&amp;l_1Q_20050405" xfId="117"/>
    <cellStyle name="_Cluster_FabCCS_format(0919)_Billing Estimation 1103_Workfile for mgt rpt-2Q04_P&amp;l_2Q_P&amp;l_3Q_20041006_P&amp;l_1Q_20050405_Dr Sun" xfId="118"/>
    <cellStyle name="_Cluster_FabCCS_format(0919)_Billing Estimation 1103_Workfile for mgt rpt-2Q04_P&amp;l_2Q_P&amp;l_3Q_20041007" xfId="119"/>
    <cellStyle name="_Cluster_FabCCS_format(0919)_Billing Estimation 1103_Workfile for mgt rpt-2Q04_P&amp;l_2Q_P&amp;l_3Q_20041007_P&amp;l_1Q_20050405" xfId="120"/>
    <cellStyle name="_Cluster_FabCCS_format(0919)_Billing Estimation 1103_Workfile for mgt rpt-2Q04_P&amp;l_2Q_P&amp;l_3Q_20041007_P&amp;l_1Q_20050405_Dr Sun" xfId="121"/>
    <cellStyle name="_Cluster_FabCCS_format(0919)_Commit_4Q04_090604" xfId="122"/>
    <cellStyle name="_Cluster_FabCCS_format(0919)_Fab Available vs NSD 1013" xfId="123"/>
    <cellStyle name="_Cluster_FabCCS_format(0919)_Fab Available vs NSD 1013_0705mix-1" xfId="124"/>
    <cellStyle name="_Cluster_FabCCS_format(0919)_Fab Available vs NSD 1013_0705mix-1_P&amp;l_1Q_20050405" xfId="125"/>
    <cellStyle name="_Cluster_FabCCS_format(0919)_Fab Available vs NSD 1013_0705mix-1_P&amp;l_1Q_20050405_Dr Sun" xfId="126"/>
    <cellStyle name="_Cluster_FabCCS_format(0919)_Fab Available vs NSD 1013_0705mix-1_P&amp;l_2Q" xfId="127"/>
    <cellStyle name="_Cluster_FabCCS_format(0919)_Fab Available vs NSD 1013_0705mix-1_P&amp;l_2Q_P&amp;l_1Q_20050405" xfId="128"/>
    <cellStyle name="_Cluster_FabCCS_format(0919)_Fab Available vs NSD 1013_0705mix-1_P&amp;l_2Q_P&amp;l_1Q_20050405_Dr Sun" xfId="129"/>
    <cellStyle name="_Cluster_FabCCS_format(0919)_Fab Available vs NSD 1013_0705mix-1_P&amp;l_2Q_P&amp;l_3Q_20041006" xfId="130"/>
    <cellStyle name="_Cluster_FabCCS_format(0919)_Fab Available vs NSD 1013_0705mix-1_P&amp;l_2Q_P&amp;l_3Q_20041006_P&amp;l_1Q_20050405" xfId="131"/>
    <cellStyle name="_Cluster_FabCCS_format(0919)_Fab Available vs NSD 1013_0705mix-1_P&amp;l_2Q_P&amp;l_3Q_20041006_P&amp;l_1Q_20050405_Dr Sun" xfId="132"/>
    <cellStyle name="_Cluster_FabCCS_format(0919)_Fab Available vs NSD 1013_0705mix-1_P&amp;l_2Q_P&amp;l_3Q_20041007" xfId="133"/>
    <cellStyle name="_Cluster_FabCCS_format(0919)_Fab Available vs NSD 1013_0705mix-1_P&amp;l_2Q_P&amp;l_3Q_20041007_P&amp;l_1Q_20050405" xfId="134"/>
    <cellStyle name="_Cluster_FabCCS_format(0919)_Fab Available vs NSD 1013_0705mix-1_P&amp;l_2Q_P&amp;l_3Q_20041007_P&amp;l_1Q_20050405_Dr Sun" xfId="135"/>
    <cellStyle name="_Cluster_FabCCS_format(0919)_Fab Available vs NSD 1013_Billing Estimation 1103" xfId="136"/>
    <cellStyle name="_Cluster_FabCCS_format(0919)_Fab Available vs NSD 1013_Billing Estimation 1103_0705mix-1" xfId="137"/>
    <cellStyle name="_Cluster_FabCCS_format(0919)_Fab Available vs NSD 1013_Billing Estimation 1103_0705mix-1_P&amp;l_1Q_20050405" xfId="138"/>
    <cellStyle name="_Cluster_FabCCS_format(0919)_Fab Available vs NSD 1013_Billing Estimation 1103_0705mix-1_P&amp;l_1Q_20050405_Dr Sun" xfId="139"/>
    <cellStyle name="_Cluster_FabCCS_format(0919)_Fab Available vs NSD 1013_Billing Estimation 1103_0705mix-1_P&amp;l_2Q" xfId="140"/>
    <cellStyle name="_Cluster_FabCCS_format(0919)_Fab Available vs NSD 1013_Billing Estimation 1103_0705mix-1_P&amp;l_2Q_P&amp;l_1Q_20050405" xfId="141"/>
    <cellStyle name="_Cluster_FabCCS_format(0919)_Fab Available vs NSD 1013_Billing Estimation 1103_0705mix-1_P&amp;l_2Q_P&amp;l_1Q_20050405_Dr Sun" xfId="142"/>
    <cellStyle name="_Cluster_FabCCS_format(0919)_Fab Available vs NSD 1013_Billing Estimation 1103_0705mix-1_P&amp;l_2Q_P&amp;l_3Q_20041006" xfId="143"/>
    <cellStyle name="_Cluster_FabCCS_format(0919)_Fab Available vs NSD 1013_Billing Estimation 1103_0705mix-1_P&amp;l_2Q_P&amp;l_3Q_20041006_P&amp;l_1Q_20050405" xfId="144"/>
    <cellStyle name="_Cluster_FabCCS_format(0919)_Fab Available vs NSD 1013_Billing Estimation 1103_0705mix-1_P&amp;l_2Q_P&amp;l_3Q_20041006_P&amp;l_1Q_20050405_Dr Sun" xfId="145"/>
    <cellStyle name="_Cluster_FabCCS_format(0919)_Fab Available vs NSD 1013_Billing Estimation 1103_0705mix-1_P&amp;l_2Q_P&amp;l_3Q_20041007" xfId="146"/>
    <cellStyle name="_Cluster_FabCCS_format(0919)_Fab Available vs NSD 1013_Billing Estimation 1103_0705mix-1_P&amp;l_2Q_P&amp;l_3Q_20041007_P&amp;l_1Q_20050405" xfId="147"/>
    <cellStyle name="_Cluster_FabCCS_format(0919)_Fab Available vs NSD 1013_Billing Estimation 1103_0705mix-1_P&amp;l_2Q_P&amp;l_3Q_20041007_P&amp;l_1Q_20050405_Dr Sun" xfId="148"/>
    <cellStyle name="_Cluster_FabCCS_format(0919)_Fab Available vs NSD 1013_Billing Estimation 1103_P&amp;l_1Q" xfId="149"/>
    <cellStyle name="_Cluster_FabCCS_format(0919)_Fab Available vs NSD 1013_Billing Estimation 1103_P&amp;l_1Q_20050405" xfId="150"/>
    <cellStyle name="_Cluster_FabCCS_format(0919)_Fab Available vs NSD 1013_Billing Estimation 1103_P&amp;l_1Q_20050405_Dr Sun" xfId="151"/>
    <cellStyle name="_Cluster_FabCCS_format(0919)_Fab Available vs NSD 1013_Billing Estimation 1103_P&amp;l_1Q_P&amp;l_1Q_20050405" xfId="152"/>
    <cellStyle name="_Cluster_FabCCS_format(0919)_Fab Available vs NSD 1013_Billing Estimation 1103_P&amp;l_1Q_P&amp;l_1Q_20050405_Dr Sun" xfId="153"/>
    <cellStyle name="_Cluster_FabCCS_format(0919)_Fab Available vs NSD 1013_Billing Estimation 1103_P&amp;l_1Q_P&amp;l_2Q" xfId="154"/>
    <cellStyle name="_Cluster_FabCCS_format(0919)_Fab Available vs NSD 1013_Billing Estimation 1103_P&amp;l_1Q_P&amp;l_2Q_P&amp;l_1Q_20050405" xfId="155"/>
    <cellStyle name="_Cluster_FabCCS_format(0919)_Fab Available vs NSD 1013_Billing Estimation 1103_P&amp;l_1Q_P&amp;l_2Q_P&amp;l_1Q_20050405_Dr Sun" xfId="156"/>
    <cellStyle name="_Cluster_FabCCS_format(0919)_Fab Available vs NSD 1013_Billing Estimation 1103_P&amp;l_1Q_P&amp;l_2Q_P&amp;l_3Q_20041006" xfId="157"/>
    <cellStyle name="_Cluster_FabCCS_format(0919)_Fab Available vs NSD 1013_Billing Estimation 1103_P&amp;l_1Q_P&amp;l_2Q_P&amp;l_3Q_20041006_P&amp;l_1Q_20050405" xfId="158"/>
    <cellStyle name="_Cluster_FabCCS_format(0919)_Fab Available vs NSD 1013_Billing Estimation 1103_P&amp;l_1Q_P&amp;l_2Q_P&amp;l_3Q_20041006_P&amp;l_1Q_20050405_Dr Sun" xfId="159"/>
    <cellStyle name="_Cluster_FabCCS_format(0919)_Fab Available vs NSD 1013_Billing Estimation 1103_P&amp;l_1Q_P&amp;l_2Q_P&amp;l_3Q_20041007" xfId="160"/>
    <cellStyle name="_Cluster_FabCCS_format(0919)_Fab Available vs NSD 1013_Billing Estimation 1103_P&amp;l_1Q_P&amp;l_2Q_P&amp;l_3Q_20041007_P&amp;l_1Q_20050405" xfId="161"/>
    <cellStyle name="_Cluster_FabCCS_format(0919)_Fab Available vs NSD 1013_Billing Estimation 1103_P&amp;l_1Q_P&amp;l_2Q_P&amp;l_3Q_20041007_P&amp;l_1Q_20050405_Dr Sun" xfId="162"/>
    <cellStyle name="_Cluster_FabCCS_format(0919)_Fab Available vs NSD 1013_Billing Estimation 1103_P&amp;l_2Q" xfId="163"/>
    <cellStyle name="_Cluster_FabCCS_format(0919)_Fab Available vs NSD 1013_Billing Estimation 1103_P&amp;l_2Q_P&amp;l_1Q_20050405" xfId="164"/>
    <cellStyle name="_Cluster_FabCCS_format(0919)_Fab Available vs NSD 1013_Billing Estimation 1103_P&amp;l_2Q_P&amp;l_1Q_20050405_Dr Sun" xfId="165"/>
    <cellStyle name="_Cluster_FabCCS_format(0919)_Fab Available vs NSD 1013_Billing Estimation 1103_P&amp;l_2Q_P&amp;l_2Q" xfId="166"/>
    <cellStyle name="_Cluster_FabCCS_format(0919)_Fab Available vs NSD 1013_Billing Estimation 1103_P&amp;l_2Q_P&amp;l_2Q_P&amp;l_1Q_20050405" xfId="167"/>
    <cellStyle name="_Cluster_FabCCS_format(0919)_Fab Available vs NSD 1013_Billing Estimation 1103_P&amp;l_2Q_P&amp;l_2Q_P&amp;l_1Q_20050405_Dr Sun" xfId="168"/>
    <cellStyle name="_Cluster_FabCCS_format(0919)_Fab Available vs NSD 1013_Billing Estimation 1103_P&amp;l_2Q_P&amp;l_2Q_P&amp;l_3Q_20041006" xfId="169"/>
    <cellStyle name="_Cluster_FabCCS_format(0919)_Fab Available vs NSD 1013_Billing Estimation 1103_P&amp;l_2Q_P&amp;l_2Q_P&amp;l_3Q_20041006_P&amp;l_1Q_20050405" xfId="170"/>
    <cellStyle name="_Cluster_FabCCS_format(0919)_Fab Available vs NSD 1013_Billing Estimation 1103_P&amp;l_2Q_P&amp;l_2Q_P&amp;l_3Q_20041006_P&amp;l_1Q_20050405_Dr Sun" xfId="171"/>
    <cellStyle name="_Cluster_FabCCS_format(0919)_Fab Available vs NSD 1013_Billing Estimation 1103_P&amp;l_2Q_P&amp;l_2Q_P&amp;l_3Q_20041007" xfId="172"/>
    <cellStyle name="_Cluster_FabCCS_format(0919)_Fab Available vs NSD 1013_Billing Estimation 1103_P&amp;l_2Q_P&amp;l_2Q_P&amp;l_3Q_20041007_P&amp;l_1Q_20050405" xfId="173"/>
    <cellStyle name="_Cluster_FabCCS_format(0919)_Fab Available vs NSD 1013_Billing Estimation 1103_P&amp;l_2Q_P&amp;l_2Q_P&amp;l_3Q_20041007_P&amp;l_1Q_20050405_Dr Sun" xfId="174"/>
    <cellStyle name="_Cluster_FabCCS_format(0919)_Fab Available vs NSD 1013_Billing Estimation 1103_P&amp;l_3Q_20041006" xfId="175"/>
    <cellStyle name="_Cluster_FabCCS_format(0919)_Fab Available vs NSD 1013_Billing Estimation 1103_P&amp;l_3Q_20041006_P&amp;l_1Q_20050405" xfId="176"/>
    <cellStyle name="_Cluster_FabCCS_format(0919)_Fab Available vs NSD 1013_Billing Estimation 1103_P&amp;l_3Q_20041006_P&amp;l_1Q_20050405_Dr Sun" xfId="177"/>
    <cellStyle name="_Cluster_FabCCS_format(0919)_Fab Available vs NSD 1013_Billing Estimation 1103_P&amp;l_3Q_20041007" xfId="178"/>
    <cellStyle name="_Cluster_FabCCS_format(0919)_Fab Available vs NSD 1013_Billing Estimation 1103_P&amp;l_3Q_20041007_P&amp;l_1Q_20050405" xfId="179"/>
    <cellStyle name="_Cluster_FabCCS_format(0919)_Fab Available vs NSD 1013_Billing Estimation 1103_P&amp;l_3Q_20041007_P&amp;l_1Q_20050405_Dr Sun" xfId="180"/>
    <cellStyle name="_Cluster_FabCCS_format(0919)_Fab Available vs NSD 1013_Billing Estimation 1103_Workfile for mgt rpt-2Q04" xfId="181"/>
    <cellStyle name="_Cluster_FabCCS_format(0919)_Fab Available vs NSD 1013_Billing Estimation 1103_Workfile for mgt rpt-2Q04_P&amp;l_1Q_20050405" xfId="182"/>
    <cellStyle name="_Cluster_FabCCS_format(0919)_Fab Available vs NSD 1013_Billing Estimation 1103_Workfile for mgt rpt-2Q04_P&amp;l_1Q_20050405_Dr Sun" xfId="183"/>
    <cellStyle name="_Cluster_FabCCS_format(0919)_Fab Available vs NSD 1013_Billing Estimation 1103_Workfile for mgt rpt-2Q04_P&amp;l_2Q" xfId="184"/>
    <cellStyle name="_Cluster_FabCCS_format(0919)_Fab Available vs NSD 1013_Billing Estimation 1103_Workfile for mgt rpt-2Q04_P&amp;l_2Q_P&amp;l_1Q_20050405" xfId="185"/>
    <cellStyle name="_Cluster_FabCCS_format(0919)_Fab Available vs NSD 1013_Billing Estimation 1103_Workfile for mgt rpt-2Q04_P&amp;l_2Q_P&amp;l_1Q_20050405_Dr Sun" xfId="186"/>
    <cellStyle name="_Cluster_FabCCS_format(0919)_Fab Available vs NSD 1013_Billing Estimation 1103_Workfile for mgt rpt-2Q04_P&amp;l_2Q_P&amp;l_3Q_20041006" xfId="187"/>
    <cellStyle name="_Cluster_FabCCS_format(0919)_Fab Available vs NSD 1013_Billing Estimation 1103_Workfile for mgt rpt-2Q04_P&amp;l_2Q_P&amp;l_3Q_20041006_P&amp;l_1Q_20050405" xfId="188"/>
    <cellStyle name="_Cluster_FabCCS_format(0919)_Fab Available vs NSD 1013_Billing Estimation 1103_Workfile for mgt rpt-2Q04_P&amp;l_2Q_P&amp;l_3Q_20041006_P&amp;l_1Q_20050405_Dr Sun" xfId="189"/>
    <cellStyle name="_Cluster_FabCCS_format(0919)_Fab Available vs NSD 1013_Billing Estimation 1103_Workfile for mgt rpt-2Q04_P&amp;l_2Q_P&amp;l_3Q_20041007" xfId="190"/>
    <cellStyle name="_Cluster_FabCCS_format(0919)_Fab Available vs NSD 1013_Billing Estimation 1103_Workfile for mgt rpt-2Q04_P&amp;l_2Q_P&amp;l_3Q_20041007_P&amp;l_1Q_20050405" xfId="191"/>
    <cellStyle name="_Cluster_FabCCS_format(0919)_Fab Available vs NSD 1013_Billing Estimation 1103_Workfile for mgt rpt-2Q04_P&amp;l_2Q_P&amp;l_3Q_20041007_P&amp;l_1Q_20050405_Dr Sun" xfId="192"/>
    <cellStyle name="_Cluster_FabCCS_format(0919)_Fab Available vs NSD 1013_P&amp;l_1Q" xfId="193"/>
    <cellStyle name="_Cluster_FabCCS_format(0919)_Fab Available vs NSD 1013_P&amp;l_1Q_20050405" xfId="194"/>
    <cellStyle name="_Cluster_FabCCS_format(0919)_Fab Available vs NSD 1013_P&amp;l_1Q_20050405_Dr Sun" xfId="195"/>
    <cellStyle name="_Cluster_FabCCS_format(0919)_Fab Available vs NSD 1013_P&amp;l_1Q_P&amp;l_1Q_20050405" xfId="196"/>
    <cellStyle name="_Cluster_FabCCS_format(0919)_Fab Available vs NSD 1013_P&amp;l_1Q_P&amp;l_1Q_20050405_Dr Sun" xfId="197"/>
    <cellStyle name="_Cluster_FabCCS_format(0919)_Fab Available vs NSD 1013_P&amp;l_1Q_P&amp;l_2Q" xfId="198"/>
    <cellStyle name="_Cluster_FabCCS_format(0919)_Fab Available vs NSD 1013_P&amp;l_1Q_P&amp;l_2Q_P&amp;l_1Q_20050405" xfId="199"/>
    <cellStyle name="_Cluster_FabCCS_format(0919)_Fab Available vs NSD 1013_P&amp;l_1Q_P&amp;l_2Q_P&amp;l_1Q_20050405_Dr Sun" xfId="200"/>
    <cellStyle name="_Cluster_FabCCS_format(0919)_Fab Available vs NSD 1013_P&amp;l_1Q_P&amp;l_2Q_P&amp;l_3Q_20041006" xfId="201"/>
    <cellStyle name="_Cluster_FabCCS_format(0919)_Fab Available vs NSD 1013_P&amp;l_1Q_P&amp;l_2Q_P&amp;l_3Q_20041006_P&amp;l_1Q_20050405" xfId="202"/>
    <cellStyle name="_Cluster_FabCCS_format(0919)_Fab Available vs NSD 1013_P&amp;l_1Q_P&amp;l_2Q_P&amp;l_3Q_20041006_P&amp;l_1Q_20050405_Dr Sun" xfId="203"/>
    <cellStyle name="_Cluster_FabCCS_format(0919)_Fab Available vs NSD 1013_P&amp;l_1Q_P&amp;l_2Q_P&amp;l_3Q_20041007" xfId="204"/>
    <cellStyle name="_Cluster_FabCCS_format(0919)_Fab Available vs NSD 1013_P&amp;l_1Q_P&amp;l_2Q_P&amp;l_3Q_20041007_P&amp;l_1Q_20050405" xfId="205"/>
    <cellStyle name="_Cluster_FabCCS_format(0919)_Fab Available vs NSD 1013_P&amp;l_1Q_P&amp;l_2Q_P&amp;l_3Q_20041007_P&amp;l_1Q_20050405_Dr Sun" xfId="206"/>
    <cellStyle name="_Cluster_FabCCS_format(0919)_Fab Available vs NSD 1013_P&amp;l_2Q" xfId="207"/>
    <cellStyle name="_Cluster_FabCCS_format(0919)_Fab Available vs NSD 1013_P&amp;l_2Q_P&amp;l_1Q_20050405" xfId="208"/>
    <cellStyle name="_Cluster_FabCCS_format(0919)_Fab Available vs NSD 1013_P&amp;l_2Q_P&amp;l_1Q_20050405_Dr Sun" xfId="209"/>
    <cellStyle name="_Cluster_FabCCS_format(0919)_Fab Available vs NSD 1013_P&amp;l_2Q_P&amp;l_2Q" xfId="210"/>
    <cellStyle name="_Cluster_FabCCS_format(0919)_Fab Available vs NSD 1013_P&amp;l_2Q_P&amp;l_2Q_P&amp;l_1Q_20050405" xfId="211"/>
    <cellStyle name="_Cluster_FabCCS_format(0919)_Fab Available vs NSD 1013_P&amp;l_2Q_P&amp;l_2Q_P&amp;l_1Q_20050405_Dr Sun" xfId="212"/>
    <cellStyle name="_Cluster_FabCCS_format(0919)_Fab Available vs NSD 1013_P&amp;l_2Q_P&amp;l_2Q_P&amp;l_3Q_20041006" xfId="213"/>
    <cellStyle name="_Cluster_FabCCS_format(0919)_Fab Available vs NSD 1013_P&amp;l_2Q_P&amp;l_2Q_P&amp;l_3Q_20041006_P&amp;l_1Q_20050405" xfId="214"/>
    <cellStyle name="_Cluster_FabCCS_format(0919)_Fab Available vs NSD 1013_P&amp;l_2Q_P&amp;l_2Q_P&amp;l_3Q_20041006_P&amp;l_1Q_20050405_Dr Sun" xfId="215"/>
    <cellStyle name="_Cluster_FabCCS_format(0919)_Fab Available vs NSD 1013_P&amp;l_2Q_P&amp;l_2Q_P&amp;l_3Q_20041007" xfId="216"/>
    <cellStyle name="_Cluster_FabCCS_format(0919)_Fab Available vs NSD 1013_P&amp;l_2Q_P&amp;l_2Q_P&amp;l_3Q_20041007_P&amp;l_1Q_20050405" xfId="217"/>
    <cellStyle name="_Cluster_FabCCS_format(0919)_Fab Available vs NSD 1013_P&amp;l_2Q_P&amp;l_2Q_P&amp;l_3Q_20041007_P&amp;l_1Q_20050405_Dr Sun" xfId="218"/>
    <cellStyle name="_Cluster_FabCCS_format(0919)_Fab Available vs NSD 1013_P&amp;l_3Q_20041006" xfId="219"/>
    <cellStyle name="_Cluster_FabCCS_format(0919)_Fab Available vs NSD 1013_P&amp;l_3Q_20041006_P&amp;l_1Q_20050405" xfId="220"/>
    <cellStyle name="_Cluster_FabCCS_format(0919)_Fab Available vs NSD 1013_P&amp;l_3Q_20041006_P&amp;l_1Q_20050405_Dr Sun" xfId="221"/>
    <cellStyle name="_Cluster_FabCCS_format(0919)_Fab Available vs NSD 1013_P&amp;l_3Q_20041007" xfId="222"/>
    <cellStyle name="_Cluster_FabCCS_format(0919)_Fab Available vs NSD 1013_P&amp;l_3Q_20041007_P&amp;l_1Q_20050405" xfId="223"/>
    <cellStyle name="_Cluster_FabCCS_format(0919)_Fab Available vs NSD 1013_P&amp;l_3Q_20041007_P&amp;l_1Q_20050405_Dr Sun" xfId="224"/>
    <cellStyle name="_Cluster_FabCCS_format(0919)_Fab Available vs NSD 1013_Workfile for mgt rpt-2Q04" xfId="225"/>
    <cellStyle name="_Cluster_FabCCS_format(0919)_Fab Available vs NSD 1013_Workfile for mgt rpt-2Q04_P&amp;l_1Q_20050405" xfId="226"/>
    <cellStyle name="_Cluster_FabCCS_format(0919)_Fab Available vs NSD 1013_Workfile for mgt rpt-2Q04_P&amp;l_1Q_20050405_Dr Sun" xfId="227"/>
    <cellStyle name="_Cluster_FabCCS_format(0919)_Fab Available vs NSD 1013_Workfile for mgt rpt-2Q04_P&amp;l_2Q" xfId="228"/>
    <cellStyle name="_Cluster_FabCCS_format(0919)_Fab Available vs NSD 1013_Workfile for mgt rpt-2Q04_P&amp;l_2Q_P&amp;l_1Q_20050405" xfId="229"/>
    <cellStyle name="_Cluster_FabCCS_format(0919)_Fab Available vs NSD 1013_Workfile for mgt rpt-2Q04_P&amp;l_2Q_P&amp;l_1Q_20050405_Dr Sun" xfId="230"/>
    <cellStyle name="_Cluster_FabCCS_format(0919)_Fab Available vs NSD 1013_Workfile for mgt rpt-2Q04_P&amp;l_2Q_P&amp;l_3Q_20041006" xfId="231"/>
    <cellStyle name="_Cluster_FabCCS_format(0919)_Fab Available vs NSD 1013_Workfile for mgt rpt-2Q04_P&amp;l_2Q_P&amp;l_3Q_20041006_P&amp;l_1Q_20050405" xfId="232"/>
    <cellStyle name="_Cluster_FabCCS_format(0919)_Fab Available vs NSD 1013_Workfile for mgt rpt-2Q04_P&amp;l_2Q_P&amp;l_3Q_20041006_P&amp;l_1Q_20050405_Dr Sun" xfId="233"/>
    <cellStyle name="_Cluster_FabCCS_format(0919)_Fab Available vs NSD 1013_Workfile for mgt rpt-2Q04_P&amp;l_2Q_P&amp;l_3Q_20041007" xfId="234"/>
    <cellStyle name="_Cluster_FabCCS_format(0919)_Fab Available vs NSD 1013_Workfile for mgt rpt-2Q04_P&amp;l_2Q_P&amp;l_3Q_20041007_P&amp;l_1Q_20050405" xfId="235"/>
    <cellStyle name="_Cluster_FabCCS_format(0919)_Fab Available vs NSD 1013_Workfile for mgt rpt-2Q04_P&amp;l_2Q_P&amp;l_3Q_20041007_P&amp;l_1Q_20050405_Dr Sun" xfId="236"/>
    <cellStyle name="_Cluster_FabCCS_format(0919)_P&amp;l_1Q" xfId="237"/>
    <cellStyle name="_Cluster_FabCCS_format(0919)_P&amp;l_1Q_20050405" xfId="238"/>
    <cellStyle name="_Cluster_FabCCS_format(0919)_P&amp;l_1Q_20050405_Dr Sun" xfId="239"/>
    <cellStyle name="_Cluster_FabCCS_format(0919)_P&amp;l_1Q_P&amp;l_1Q_20050405" xfId="240"/>
    <cellStyle name="_Cluster_FabCCS_format(0919)_P&amp;l_1Q_P&amp;l_1Q_20050405_Dr Sun" xfId="241"/>
    <cellStyle name="_Cluster_FabCCS_format(0919)_P&amp;l_1Q_P&amp;l_2Q" xfId="242"/>
    <cellStyle name="_Cluster_FabCCS_format(0919)_P&amp;l_1Q_P&amp;l_2Q_P&amp;l_1Q_20050405" xfId="243"/>
    <cellStyle name="_Cluster_FabCCS_format(0919)_P&amp;l_1Q_P&amp;l_2Q_P&amp;l_1Q_20050405_Dr Sun" xfId="244"/>
    <cellStyle name="_Cluster_FabCCS_format(0919)_P&amp;l_1Q_P&amp;l_2Q_P&amp;l_3Q_20041006" xfId="245"/>
    <cellStyle name="_Cluster_FabCCS_format(0919)_P&amp;l_1Q_P&amp;l_2Q_P&amp;l_3Q_20041006_P&amp;l_1Q_20050405" xfId="246"/>
    <cellStyle name="_Cluster_FabCCS_format(0919)_P&amp;l_1Q_P&amp;l_2Q_P&amp;l_3Q_20041006_P&amp;l_1Q_20050405_Dr Sun" xfId="247"/>
    <cellStyle name="_Cluster_FabCCS_format(0919)_P&amp;l_1Q_P&amp;l_2Q_P&amp;l_3Q_20041007" xfId="248"/>
    <cellStyle name="_Cluster_FabCCS_format(0919)_P&amp;l_1Q_P&amp;l_2Q_P&amp;l_3Q_20041007_P&amp;l_1Q_20050405" xfId="249"/>
    <cellStyle name="_Cluster_FabCCS_format(0919)_P&amp;l_1Q_P&amp;l_2Q_P&amp;l_3Q_20041007_P&amp;l_1Q_20050405_Dr Sun" xfId="250"/>
    <cellStyle name="_Cluster_FabCCS_format(0919)_P&amp;l_2Q" xfId="251"/>
    <cellStyle name="_Cluster_FabCCS_format(0919)_P&amp;l_2Q_P&amp;l_1Q_20050405" xfId="252"/>
    <cellStyle name="_Cluster_FabCCS_format(0919)_P&amp;l_2Q_P&amp;l_1Q_20050405_Dr Sun" xfId="253"/>
    <cellStyle name="_Cluster_FabCCS_format(0919)_P&amp;l_2Q_P&amp;l_2Q" xfId="254"/>
    <cellStyle name="_Cluster_FabCCS_format(0919)_P&amp;l_2Q_P&amp;l_2Q_P&amp;l_1Q_20050405" xfId="255"/>
    <cellStyle name="_Cluster_FabCCS_format(0919)_P&amp;l_2Q_P&amp;l_2Q_P&amp;l_1Q_20050405_Dr Sun" xfId="256"/>
    <cellStyle name="_Cluster_FabCCS_format(0919)_P&amp;l_2Q_P&amp;l_2Q_P&amp;l_3Q_20041006" xfId="257"/>
    <cellStyle name="_Cluster_FabCCS_format(0919)_P&amp;l_2Q_P&amp;l_2Q_P&amp;l_3Q_20041006_P&amp;l_1Q_20050405" xfId="258"/>
    <cellStyle name="_Cluster_FabCCS_format(0919)_P&amp;l_2Q_P&amp;l_2Q_P&amp;l_3Q_20041006_P&amp;l_1Q_20050405_Dr Sun" xfId="259"/>
    <cellStyle name="_Cluster_FabCCS_format(0919)_P&amp;l_2Q_P&amp;l_2Q_P&amp;l_3Q_20041007" xfId="260"/>
    <cellStyle name="_Cluster_FabCCS_format(0919)_P&amp;l_2Q_P&amp;l_2Q_P&amp;l_3Q_20041007_P&amp;l_1Q_20050405" xfId="261"/>
    <cellStyle name="_Cluster_FabCCS_format(0919)_P&amp;l_2Q_P&amp;l_2Q_P&amp;l_3Q_20041007_P&amp;l_1Q_20050405_Dr Sun" xfId="262"/>
    <cellStyle name="_Cluster_FabCCS_format(0919)_P&amp;l_3Q_20041006" xfId="263"/>
    <cellStyle name="_Cluster_FabCCS_format(0919)_P&amp;l_3Q_20041006_P&amp;l_1Q_20050405" xfId="264"/>
    <cellStyle name="_Cluster_FabCCS_format(0919)_P&amp;l_3Q_20041006_P&amp;l_1Q_20050405_Dr Sun" xfId="265"/>
    <cellStyle name="_Cluster_FabCCS_format(0919)_P&amp;l_3Q_20041007" xfId="266"/>
    <cellStyle name="_Cluster_FabCCS_format(0919)_P&amp;l_3Q_20041007_P&amp;l_1Q_20050405" xfId="267"/>
    <cellStyle name="_Cluster_FabCCS_format(0919)_P&amp;l_3Q_20041007_P&amp;l_1Q_20050405_Dr Sun" xfId="268"/>
    <cellStyle name="_Cluster_FabCCS_format(0919)_Workfile for mgt rpt-2Q04" xfId="269"/>
    <cellStyle name="_Cluster_FabCCS_format(0919)_Workfile for mgt rpt-2Q04_P&amp;l_1Q_20050405" xfId="270"/>
    <cellStyle name="_Cluster_FabCCS_format(0919)_Workfile for mgt rpt-2Q04_P&amp;l_1Q_20050405_Dr Sun" xfId="271"/>
    <cellStyle name="_Cluster_FabCCS_format(0919)_Workfile for mgt rpt-2Q04_P&amp;l_2Q" xfId="272"/>
    <cellStyle name="_Cluster_FabCCS_format(0919)_Workfile for mgt rpt-2Q04_P&amp;l_2Q_P&amp;l_1Q_20050405" xfId="273"/>
    <cellStyle name="_Cluster_FabCCS_format(0919)_Workfile for mgt rpt-2Q04_P&amp;l_2Q_P&amp;l_1Q_20050405_Dr Sun" xfId="274"/>
    <cellStyle name="_Cluster_FabCCS_format(0919)_Workfile for mgt rpt-2Q04_P&amp;l_2Q_P&amp;l_3Q_20041006" xfId="275"/>
    <cellStyle name="_Cluster_FabCCS_format(0919)_Workfile for mgt rpt-2Q04_P&amp;l_2Q_P&amp;l_3Q_20041006_P&amp;l_1Q_20050405" xfId="276"/>
    <cellStyle name="_Cluster_FabCCS_format(0919)_Workfile for mgt rpt-2Q04_P&amp;l_2Q_P&amp;l_3Q_20041006_P&amp;l_1Q_20050405_Dr Sun" xfId="277"/>
    <cellStyle name="_Cluster_FabCCS_format(0919)_Workfile for mgt rpt-2Q04_P&amp;l_2Q_P&amp;l_3Q_20041007" xfId="278"/>
    <cellStyle name="_Cluster_FabCCS_format(0919)_Workfile for mgt rpt-2Q04_P&amp;l_2Q_P&amp;l_3Q_20041007_P&amp;l_1Q_20050405" xfId="279"/>
    <cellStyle name="_Cluster_FabCCS_format(0919)_Workfile for mgt rpt-2Q04_P&amp;l_2Q_P&amp;l_3Q_20041007_P&amp;l_1Q_20050405_Dr Sun" xfId="280"/>
    <cellStyle name="_CMP" xfId="281"/>
    <cellStyle name="_DMND TOP80 0906" xfId="282"/>
    <cellStyle name="_ETCH" xfId="283"/>
    <cellStyle name="_F3 ESCM data(David,0705)" xfId="284"/>
    <cellStyle name="_F4 ESCM(Brian,0705) data" xfId="285"/>
    <cellStyle name="_F5 ESCM data" xfId="286"/>
    <cellStyle name="_F5CCS_Format" xfId="287"/>
    <cellStyle name="_F6 ESCM data(景森)" xfId="288"/>
    <cellStyle name="_F6_Tool_Qty_1031" xfId="289"/>
    <cellStyle name="_F6_Tool_Qty_1031_(pba) DTA Allowance--20061231 for US GAAP" xfId="290"/>
    <cellStyle name="_F6_Tool_Qty_1031_~6050548" xfId="291"/>
    <cellStyle name="_F6_Tool_Qty_1031_~6050548_(pba) DTA Allowance--20061231 for US GAAP" xfId="292"/>
    <cellStyle name="_F6_Tool_Qty_1031_~6050548_Allowance--20061231_Final" xfId="293"/>
    <cellStyle name="_F6_Tool_Qty_1031_2005 300mm Scanner Fcst (V5.0C) 1007" xfId="294"/>
    <cellStyle name="_F6_Tool_Qty_1031_2005 300mm Scanner Fcst (V5.0C) 1007_(pba) DTA Allowance--20061231 for US GAAP" xfId="295"/>
    <cellStyle name="_F6_Tool_Qty_1031_2005 300mm Scanner Fcst (V5.0C) 1007_Allowance--20061231_Final" xfId="296"/>
    <cellStyle name="_F6_Tool_Qty_1031_2005 300mm Scanner Fcst (V5.0C) 1012" xfId="297"/>
    <cellStyle name="_F6_Tool_Qty_1031_2005 300mm Scanner Fcst (V5.0C) 1012_(pba) DTA Allowance--20061231 for US GAAP" xfId="298"/>
    <cellStyle name="_F6_Tool_Qty_1031_2005 300mm Scanner Fcst (V5.0C) 1012_Allowance--20061231_Final" xfId="299"/>
    <cellStyle name="_F6_Tool_Qty_1031_2005 300mm Scanner Fcst (V5.0C2 with Flexibility) 0830" xfId="300"/>
    <cellStyle name="_F6_Tool_Qty_1031_2005 300mm Scanner Fcst (V5.0C2 with Flexibility) 0830_(pba) DTA Allowance--20061231 for US GAAP" xfId="301"/>
    <cellStyle name="_F6_Tool_Qty_1031_2005 300mm Scanner Fcst (V5.0C2 with Flexibility) 0830_Allowance--20061231_Final" xfId="302"/>
    <cellStyle name="_F6_Tool_Qty_1031_300mm_193(1250)_Scanner_Trial_03102004" xfId="303"/>
    <cellStyle name="_F6_Tool_Qty_1031_300mm_193(1250)_Scanner_Trial_03102004_(pba) DTA Allowance--20061231 for US GAAP" xfId="304"/>
    <cellStyle name="_F6_Tool_Qty_1031_300mm_193(1250)_Scanner_Trial_03102004_Allowance--20061231_Final" xfId="305"/>
    <cellStyle name="_F6_Tool_Qty_1031_300mm_DUV_Scanner_Trial_03172004" xfId="306"/>
    <cellStyle name="_F6_Tool_Qty_1031_300mm_DUV_Scanner_Trial_03172004_(pba) DTA Allowance--20061231 for US GAAP" xfId="307"/>
    <cellStyle name="_F6_Tool_Qty_1031_300mm_DUV_Scanner_Trial_03172004_Allowance--20061231_Final" xfId="308"/>
    <cellStyle name="_F6_Tool_Qty_1031_Allowance--20061231_Final" xfId="309"/>
    <cellStyle name="_F6_Tool_Qty_1031_F12 Tool Release Control Table_040212" xfId="310"/>
    <cellStyle name="_F6_Tool_Qty_1031_F12 Tool Release Control Table_040212_(pba) DTA Allowance--20061231 for US GAAP" xfId="311"/>
    <cellStyle name="_F6_Tool_Qty_1031_F12 Tool Release Control Table_040212_~6050548" xfId="312"/>
    <cellStyle name="_F6_Tool_Qty_1031_F12 Tool Release Control Table_040212_~6050548_(pba) DTA Allowance--20061231 for US GAAP" xfId="313"/>
    <cellStyle name="_F6_Tool_Qty_1031_F12 Tool Release Control Table_040212_~6050548_Allowance--20061231_Final" xfId="314"/>
    <cellStyle name="_F6_Tool_Qty_1031_F12 Tool Release Control Table_040212_2005 300mm Scanner Fcst (V5.0C) 1007" xfId="315"/>
    <cellStyle name="_F6_Tool_Qty_1031_F12 Tool Release Control Table_040212_2005 300mm Scanner Fcst (V5.0C) 1007_(pba) DTA Allowance--20061231 for US GAAP" xfId="316"/>
    <cellStyle name="_F6_Tool_Qty_1031_F12 Tool Release Control Table_040212_2005 300mm Scanner Fcst (V5.0C) 1007_Allowance--20061231_Final" xfId="317"/>
    <cellStyle name="_F6_Tool_Qty_1031_F12 Tool Release Control Table_040212_2005 300mm Scanner Fcst (V5.0C) 1012" xfId="318"/>
    <cellStyle name="_F6_Tool_Qty_1031_F12 Tool Release Control Table_040212_2005 300mm Scanner Fcst (V5.0C) 1012_(pba) DTA Allowance--20061231 for US GAAP" xfId="319"/>
    <cellStyle name="_F6_Tool_Qty_1031_F12 Tool Release Control Table_040212_2005 300mm Scanner Fcst (V5.0C) 1012_Allowance--20061231_Final" xfId="320"/>
    <cellStyle name="_F6_Tool_Qty_1031_F12 Tool Release Control Table_040212_2005 300mm Scanner Fcst (V5.0C2 with Flexibility) 0830" xfId="321"/>
    <cellStyle name="_F6_Tool_Qty_1031_F12 Tool Release Control Table_040212_2005 300mm Scanner Fcst (V5.0C2 with Flexibility) 0830_(pba) DTA Allowance--20061231 for US GAAP" xfId="322"/>
    <cellStyle name="_F6_Tool_Qty_1031_F12 Tool Release Control Table_040212_2005 300mm Scanner Fcst (V5.0C2 with Flexibility) 0830_Allowance--20061231_Final" xfId="323"/>
    <cellStyle name="_F6_Tool_Qty_1031_F12 Tool Release Control Table_040212_Allowance--20061231_Final" xfId="324"/>
    <cellStyle name="_F6_Tool_Qty_1031_F12 Tool Release Control Table_040317" xfId="325"/>
    <cellStyle name="_F6_Tool_Qty_1031_F12 Tool Release Control Table_040317_(pba) DTA Allowance--20061231 for US GAAP" xfId="326"/>
    <cellStyle name="_F6_Tool_Qty_1031_F12 Tool Release Control Table_040317_Allowance--20061231_Final" xfId="327"/>
    <cellStyle name="_F6_Tool_Qty_1031_F12 Tool Release Control Table_Draf2" xfId="328"/>
    <cellStyle name="_F6_Tool_Qty_1031_F12 Tool Release Control Table_Draf2_(pba) DTA Allowance--20061231 for US GAAP" xfId="329"/>
    <cellStyle name="_F6_Tool_Qty_1031_F12 Tool Release Control Table_Draf2_Allowance--20061231_Final" xfId="330"/>
    <cellStyle name="_F6_Tool_Qty_1031_F12 Un-arrived Tool_040714" xfId="331"/>
    <cellStyle name="_F6_Tool_Qty_1031_F12 Un-arrived Tool_040714_(pba) DTA Allowance--20061231 for US GAAP" xfId="332"/>
    <cellStyle name="_F6_Tool_Qty_1031_F12 Un-arrived Tool_040714_Allowance--20061231_Final" xfId="333"/>
    <cellStyle name="_F6_Tool_Qty_1031_F12-P2 Tool list - v510.0304" xfId="334"/>
    <cellStyle name="_F6_Tool_Qty_1031_F12-P2 Tool list - v510.0304_(pba) DTA Allowance--20061231 for US GAAP" xfId="335"/>
    <cellStyle name="_F6_Tool_Qty_1031_F12-P2 Tool list - v510.0304_Allowance--20061231_Final" xfId="336"/>
    <cellStyle name="_F6_Tool_Qty_1031_F12-P2 Un-arrived Tool_041013" xfId="337"/>
    <cellStyle name="_F6_Tool_Qty_1031_F12-P2 Un-arrived Tool_041013_(pba) DTA Allowance--20061231 for US GAAP" xfId="338"/>
    <cellStyle name="_F6_Tool_Qty_1031_F12-P2 Un-arrived Tool_041013_Allowance--20061231_Final" xfId="339"/>
    <cellStyle name="_F6_Tool_Qty_1031_F12-P3 Tool list - 041013" xfId="340"/>
    <cellStyle name="_F6_Tool_Qty_1031_F12-P3 Tool list - 041013_(pba) DTA Allowance--20061231 for US GAAP" xfId="341"/>
    <cellStyle name="_F6_Tool_Qty_1031_F12-P3 Tool list - 041013_Allowance--20061231_Final" xfId="342"/>
    <cellStyle name="_F6_Tool_Qty_1031_F12-P3 Tool List_v.451.1213" xfId="343"/>
    <cellStyle name="_F6_Tool_Qty_1031_F12-P3 Tool List_v.451.1213_(pba) DTA Allowance--20061231 for US GAAP" xfId="344"/>
    <cellStyle name="_F6_Tool_Qty_1031_F12-P3 Tool List_v.451.1213_Allowance--20061231_Final" xfId="345"/>
    <cellStyle name="_F6_Tool_Qty_1031_F12-P3 Tool List_v.452.1222" xfId="346"/>
    <cellStyle name="_F6_Tool_Qty_1031_F12-P3 Tool List_v.452.1222_(pba) DTA Allowance--20061231 for US GAAP" xfId="347"/>
    <cellStyle name="_F6_Tool_Qty_1031_F12-P3 Tool List_v.452.1222_Allowance--20061231_Final" xfId="348"/>
    <cellStyle name="_F6_Tool_Qty_1031_F12-P3 Tool List_v.501.0105" xfId="349"/>
    <cellStyle name="_F6_Tool_Qty_1031_F12-P3 Tool List_v.501.0105_(pba) DTA Allowance--20061231 for US GAAP" xfId="350"/>
    <cellStyle name="_F6_Tool_Qty_1031_F12-P3 Tool List_v.501.0105_Allowance--20061231_Final" xfId="351"/>
    <cellStyle name="_F6_Tool_Qty_1031_F12-P3 Tool List_v.501.0107" xfId="352"/>
    <cellStyle name="_F6_Tool_Qty_1031_F12-P3 Tool List_v.501.0107_(pba) DTA Allowance--20061231 for US GAAP" xfId="353"/>
    <cellStyle name="_F6_Tool_Qty_1031_F12-P3 Tool List_v.501.0107_Allowance--20061231_Final" xfId="354"/>
    <cellStyle name="_F6_Tool_Qty_1031_F12-P3 Tool List_v.504.0117" xfId="355"/>
    <cellStyle name="_F6_Tool_Qty_1031_F12-P3 Tool List_v.504.0117_(pba) DTA Allowance--20061231 for US GAAP" xfId="356"/>
    <cellStyle name="_F6_Tool_Qty_1031_F12-P3 Tool List_v.504.0117_Allowance--20061231_Final" xfId="357"/>
    <cellStyle name="_F6_Tool_Qty_1031_F12-P3 Tool List_v.505.0124" xfId="358"/>
    <cellStyle name="_F6_Tool_Qty_1031_F12-P3 Tool List_v.505.0124_(pba) DTA Allowance--20061231 for US GAAP" xfId="359"/>
    <cellStyle name="_F6_Tool_Qty_1031_F12-P3 Tool List_v.505.0124_Allowance--20061231_Final" xfId="360"/>
    <cellStyle name="_F6_Tool_Qty_1031_F12-P3 Tool List_v.505.0128" xfId="361"/>
    <cellStyle name="_F6_Tool_Qty_1031_F12-P3 Tool List_v.505.0128_(pba) DTA Allowance--20061231 for US GAAP" xfId="362"/>
    <cellStyle name="_F6_Tool_Qty_1031_F12-P3 Tool List_v.505.0128_Allowance--20061231_Final" xfId="363"/>
    <cellStyle name="_F6_Tool_Qty_1031_F12-P3 Tool List_v.509.0225" xfId="364"/>
    <cellStyle name="_F6_Tool_Qty_1031_F12-P3 Tool List_v.509.0225.1" xfId="365"/>
    <cellStyle name="_F6_Tool_Qty_1031_F12-P3 Tool List_v.509.0225.1_(pba) DTA Allowance--20061231 for US GAAP" xfId="366"/>
    <cellStyle name="_F6_Tool_Qty_1031_F12-P3 Tool List_v.509.0225.1_Allowance--20061231_Final" xfId="367"/>
    <cellStyle name="_F6_Tool_Qty_1031_F12-P3 Tool List_v.509.0225_(pba) DTA Allowance--20061231 for US GAAP" xfId="368"/>
    <cellStyle name="_F6_Tool_Qty_1031_F12-P3 Tool List_v.509.0225_Allowance--20061231_Final" xfId="369"/>
    <cellStyle name="_F6_Tool_Qty_1031_F12-P3 Un-arrived Tool_041008" xfId="370"/>
    <cellStyle name="_F6_Tool_Qty_1031_F12-P3 Un-arrived Tool_041008_(pba) DTA Allowance--20061231 for US GAAP" xfId="371"/>
    <cellStyle name="_F6_Tool_Qty_1031_F12-P3 Un-arrived Tool_041008_Allowance--20061231_Final" xfId="372"/>
    <cellStyle name="_F6_Tool_Qty_1031_Fab Tool Delivery Mismatch List Format-1128" xfId="373"/>
    <cellStyle name="_F6_Tool_Qty_1031_Fab Tool Delivery Mismatch List Format-1128_(pba) DTA Allowance--20061231 for US GAAP" xfId="374"/>
    <cellStyle name="_F6_Tool_Qty_1031_Fab Tool Delivery Mismatch List Format-1128_~6050548" xfId="375"/>
    <cellStyle name="_F6_Tool_Qty_1031_Fab Tool Delivery Mismatch List Format-1128_~6050548_(pba) DTA Allowance--20061231 for US GAAP" xfId="376"/>
    <cellStyle name="_F6_Tool_Qty_1031_Fab Tool Delivery Mismatch List Format-1128_~6050548_Allowance--20061231_Final" xfId="377"/>
    <cellStyle name="_F6_Tool_Qty_1031_Fab Tool Delivery Mismatch List Format-1128_2005 300mm Scanner Fcst (V5.0C) 1007" xfId="378"/>
    <cellStyle name="_F6_Tool_Qty_1031_Fab Tool Delivery Mismatch List Format-1128_2005 300mm Scanner Fcst (V5.0C) 1007_(pba) DTA Allowance--20061231 for US GAAP" xfId="379"/>
    <cellStyle name="_F6_Tool_Qty_1031_Fab Tool Delivery Mismatch List Format-1128_2005 300mm Scanner Fcst (V5.0C) 1007_Allowance--20061231_Final" xfId="380"/>
    <cellStyle name="_F6_Tool_Qty_1031_Fab Tool Delivery Mismatch List Format-1128_2005 300mm Scanner Fcst (V5.0C) 1012" xfId="381"/>
    <cellStyle name="_F6_Tool_Qty_1031_Fab Tool Delivery Mismatch List Format-1128_2005 300mm Scanner Fcst (V5.0C) 1012_(pba) DTA Allowance--20061231 for US GAAP" xfId="382"/>
    <cellStyle name="_F6_Tool_Qty_1031_Fab Tool Delivery Mismatch List Format-1128_2005 300mm Scanner Fcst (V5.0C) 1012_Allowance--20061231_Final" xfId="383"/>
    <cellStyle name="_F6_Tool_Qty_1031_Fab Tool Delivery Mismatch List Format-1128_2005 300mm Scanner Fcst (V5.0C2 with Flexibility) 0830" xfId="384"/>
    <cellStyle name="_F6_Tool_Qty_1031_Fab Tool Delivery Mismatch List Format-1128_2005 300mm Scanner Fcst (V5.0C2 with Flexibility) 0830_(pba) DTA Allowance--20061231 for US GAAP" xfId="385"/>
    <cellStyle name="_F6_Tool_Qty_1031_Fab Tool Delivery Mismatch List Format-1128_2005 300mm Scanner Fcst (V5.0C2 with Flexibility) 0830_Allowance--20061231_Final" xfId="386"/>
    <cellStyle name="_F6_Tool_Qty_1031_Fab Tool Delivery Mismatch List Format-1128_Allowance--20061231_Final" xfId="387"/>
    <cellStyle name="_F6_Tool_Qty_1031_Fab Tool Delivery Mismatch List Format-1128_F12 Tool Release Control Table_040212" xfId="388"/>
    <cellStyle name="_F6_Tool_Qty_1031_Fab Tool Delivery Mismatch List Format-1128_F12 Tool Release Control Table_040212_(pba) DTA Allowance--20061231 for US GAAP" xfId="389"/>
    <cellStyle name="_F6_Tool_Qty_1031_Fab Tool Delivery Mismatch List Format-1128_F12 Tool Release Control Table_040212_~6050548" xfId="390"/>
    <cellStyle name="_F6_Tool_Qty_1031_Fab Tool Delivery Mismatch List Format-1128_F12 Tool Release Control Table_040212_~6050548_(pba) DTA Allowance--20061231 for US GAAP" xfId="391"/>
    <cellStyle name="_F6_Tool_Qty_1031_Fab Tool Delivery Mismatch List Format-1128_F12 Tool Release Control Table_040212_~6050548_Allowance--20061231_Final" xfId="392"/>
    <cellStyle name="_F6_Tool_Qty_1031_Fab Tool Delivery Mismatch List Format-1128_F12 Tool Release Control Table_040212_2005 300mm Scanner Fcst (V5.0C) 1007" xfId="393"/>
    <cellStyle name="_F6_Tool_Qty_1031_Fab Tool Delivery Mismatch List Format-1128_F12 Tool Release Control Table_040212_2005 300mm Scanner Fcst (V5.0C) 1007_(pba) DTA Allowance--20061231 for US GAAP" xfId="394"/>
    <cellStyle name="_F6_Tool_Qty_1031_Fab Tool Delivery Mismatch List Format-1128_F12 Tool Release Control Table_040212_2005 300mm Scanner Fcst (V5.0C) 1007_Allowance--20061231_Final" xfId="395"/>
    <cellStyle name="_F6_Tool_Qty_1031_Fab Tool Delivery Mismatch List Format-1128_F12 Tool Release Control Table_040212_2005 300mm Scanner Fcst (V5.0C) 1012" xfId="396"/>
    <cellStyle name="_F6_Tool_Qty_1031_Fab Tool Delivery Mismatch List Format-1128_F12 Tool Release Control Table_040212_2005 300mm Scanner Fcst (V5.0C) 1012_(pba) DTA Allowance--20061231 for US GAAP" xfId="397"/>
    <cellStyle name="_F6_Tool_Qty_1031_Fab Tool Delivery Mismatch List Format-1128_F12 Tool Release Control Table_040212_2005 300mm Scanner Fcst (V5.0C) 1012_Allowance--20061231_Final" xfId="398"/>
    <cellStyle name="_F6_Tool_Qty_1031_Fab Tool Delivery Mismatch List Format-1128_F12 Tool Release Control Table_040212_2005 300mm Scanner Fcst (V5.0C2 with Flexibility) 0830" xfId="399"/>
    <cellStyle name="_F6_Tool_Qty_1031_Fab Tool Delivery Mismatch List Format-1128_F12 Tool Release Control Table_040212_2005 300mm Scanner Fcst (V5.0C2 with Flexibility) 0830_(pba) DTA Allowance--20061231 for US GAAP" xfId="400"/>
    <cellStyle name="_F6_Tool_Qty_1031_Fab Tool Delivery Mismatch List Format-1128_F12 Tool Release Control Table_040212_2005 300mm Scanner Fcst (V5.0C2 with Flexibility) 0830_Allowance--20061231_Final" xfId="401"/>
    <cellStyle name="_F6_Tool_Qty_1031_Fab Tool Delivery Mismatch List Format-1128_F12 Tool Release Control Table_040212_Allowance--20061231_Final" xfId="402"/>
    <cellStyle name="_F6_Tool_Qty_1031_Fab Tool Delivery Mismatch List Format-1128_Fab12 Tools Delivery Mismatch 1205" xfId="403"/>
    <cellStyle name="_F6_Tool_Qty_1031_Fab Tool Delivery Mismatch List Format-1128_Fab12 Tools Delivery Mismatch 1205_(pba) DTA Allowance--20061231 for US GAAP" xfId="404"/>
    <cellStyle name="_F6_Tool_Qty_1031_Fab Tool Delivery Mismatch List Format-1128_Fab12 Tools Delivery Mismatch 1205_~6050548" xfId="405"/>
    <cellStyle name="_F6_Tool_Qty_1031_Fab Tool Delivery Mismatch List Format-1128_Fab12 Tools Delivery Mismatch 1205_~6050548_(pba) DTA Allowance--20061231 for US GAAP" xfId="406"/>
    <cellStyle name="_F6_Tool_Qty_1031_Fab Tool Delivery Mismatch List Format-1128_Fab12 Tools Delivery Mismatch 1205_~6050548_Allowance--20061231_Final" xfId="407"/>
    <cellStyle name="_F6_Tool_Qty_1031_Fab Tool Delivery Mismatch List Format-1128_Fab12 Tools Delivery Mismatch 1205_2005 300mm Scanner Fcst (V5.0C) 1007" xfId="408"/>
    <cellStyle name="_F6_Tool_Qty_1031_Fab Tool Delivery Mismatch List Format-1128_Fab12 Tools Delivery Mismatch 1205_2005 300mm Scanner Fcst (V5.0C) 1007_(pba) DTA Allowance--20061231 for US GAAP" xfId="409"/>
    <cellStyle name="_F6_Tool_Qty_1031_Fab Tool Delivery Mismatch List Format-1128_Fab12 Tools Delivery Mismatch 1205_2005 300mm Scanner Fcst (V5.0C) 1007_Allowance--20061231_Final" xfId="410"/>
    <cellStyle name="_F6_Tool_Qty_1031_Fab Tool Delivery Mismatch List Format-1128_Fab12 Tools Delivery Mismatch 1205_2005 300mm Scanner Fcst (V5.0C) 1012" xfId="411"/>
    <cellStyle name="_F6_Tool_Qty_1031_Fab Tool Delivery Mismatch List Format-1128_Fab12 Tools Delivery Mismatch 1205_2005 300mm Scanner Fcst (V5.0C) 1012_(pba) DTA Allowance--20061231 for US GAAP" xfId="412"/>
    <cellStyle name="_F6_Tool_Qty_1031_Fab Tool Delivery Mismatch List Format-1128_Fab12 Tools Delivery Mismatch 1205_2005 300mm Scanner Fcst (V5.0C) 1012_Allowance--20061231_Final" xfId="413"/>
    <cellStyle name="_F6_Tool_Qty_1031_Fab Tool Delivery Mismatch List Format-1128_Fab12 Tools Delivery Mismatch 1205_2005 300mm Scanner Fcst (V5.0C2 with Flexibility) 0830" xfId="414"/>
    <cellStyle name="_F6_Tool_Qty_1031_Fab Tool Delivery Mismatch List Format-1128_Fab12 Tools Delivery Mismatch 1205_2005 300mm Scanner Fcst (V5.0C2 with Flexibility) 0830_(pba) DTA Allowance--20061231 for US GAAP" xfId="415"/>
    <cellStyle name="_F6_Tool_Qty_1031_Fab Tool Delivery Mismatch List Format-1128_Fab12 Tools Delivery Mismatch 1205_2005 300mm Scanner Fcst (V5.0C2 with Flexibility) 0830_Allowance--20061231_Final" xfId="416"/>
    <cellStyle name="_F6_Tool_Qty_1031_Fab Tool Delivery Mismatch List Format-1128_Fab12 Tools Delivery Mismatch 1205_Allowance--20061231_Final" xfId="417"/>
    <cellStyle name="_F6_Tool_Qty_1031_Fab Tool Delivery Mismatch List Format-1128_Tool Move in List Control Format-1204" xfId="418"/>
    <cellStyle name="_F6_Tool_Qty_1031_Fab Tool Delivery Mismatch List Format-1128_Tool Move in List Control Format-1204_(pba) DTA Allowance--20061231 for US GAAP" xfId="419"/>
    <cellStyle name="_F6_Tool_Qty_1031_Fab Tool Delivery Mismatch List Format-1128_Tool Move in List Control Format-1204_~6050548" xfId="420"/>
    <cellStyle name="_F6_Tool_Qty_1031_Fab Tool Delivery Mismatch List Format-1128_Tool Move in List Control Format-1204_~6050548_(pba) DTA Allowance--20061231 for US GAAP" xfId="421"/>
    <cellStyle name="_F6_Tool_Qty_1031_Fab Tool Delivery Mismatch List Format-1128_Tool Move in List Control Format-1204_~6050548_Allowance--20061231_Final" xfId="422"/>
    <cellStyle name="_F6_Tool_Qty_1031_Fab Tool Delivery Mismatch List Format-1128_Tool Move in List Control Format-1204_2005 300mm Scanner Fcst (V5.0C) 1007" xfId="423"/>
    <cellStyle name="_F6_Tool_Qty_1031_Fab Tool Delivery Mismatch List Format-1128_Tool Move in List Control Format-1204_2005 300mm Scanner Fcst (V5.0C) 1007_(pba) DTA Allowance--20061231 for US GAAP" xfId="424"/>
    <cellStyle name="_F6_Tool_Qty_1031_Fab Tool Delivery Mismatch List Format-1128_Tool Move in List Control Format-1204_2005 300mm Scanner Fcst (V5.0C) 1007_Allowance--20061231_Final" xfId="425"/>
    <cellStyle name="_F6_Tool_Qty_1031_Fab Tool Delivery Mismatch List Format-1128_Tool Move in List Control Format-1204_2005 300mm Scanner Fcst (V5.0C) 1012" xfId="426"/>
    <cellStyle name="_F6_Tool_Qty_1031_Fab Tool Delivery Mismatch List Format-1128_Tool Move in List Control Format-1204_2005 300mm Scanner Fcst (V5.0C) 1012_(pba) DTA Allowance--20061231 for US GAAP" xfId="427"/>
    <cellStyle name="_F6_Tool_Qty_1031_Fab Tool Delivery Mismatch List Format-1128_Tool Move in List Control Format-1204_2005 300mm Scanner Fcst (V5.0C) 1012_Allowance--20061231_Final" xfId="428"/>
    <cellStyle name="_F6_Tool_Qty_1031_Fab Tool Delivery Mismatch List Format-1128_Tool Move in List Control Format-1204_2005 300mm Scanner Fcst (V5.0C2 with Flexibility) 0830" xfId="429"/>
    <cellStyle name="_F6_Tool_Qty_1031_Fab Tool Delivery Mismatch List Format-1128_Tool Move in List Control Format-1204_2005 300mm Scanner Fcst (V5.0C2 with Flexibility) 0830_(pba) DTA Allowance--20061231 for US GAAP" xfId="430"/>
    <cellStyle name="_F6_Tool_Qty_1031_Fab Tool Delivery Mismatch List Format-1128_Tool Move in List Control Format-1204_2005 300mm Scanner Fcst (V5.0C2 with Flexibility) 0830_Allowance--20061231_Final" xfId="431"/>
    <cellStyle name="_F6_Tool_Qty_1031_Fab Tool Delivery Mismatch List Format-1128_Tool Move in List Control Format-1204_Allowance--20061231_Final" xfId="432"/>
    <cellStyle name="_F6_Tool_Qty_1031_Fab12 Tools Delivery Mismatch 1205" xfId="433"/>
    <cellStyle name="_F6_Tool_Qty_1031_Fab12 Tools Delivery Mismatch 1205_(pba) DTA Allowance--20061231 for US GAAP" xfId="434"/>
    <cellStyle name="_F6_Tool_Qty_1031_Fab12 Tools Delivery Mismatch 1205_~6050548" xfId="435"/>
    <cellStyle name="_F6_Tool_Qty_1031_Fab12 Tools Delivery Mismatch 1205_~6050548_(pba) DTA Allowance--20061231 for US GAAP" xfId="436"/>
    <cellStyle name="_F6_Tool_Qty_1031_Fab12 Tools Delivery Mismatch 1205_~6050548_Allowance--20061231_Final" xfId="437"/>
    <cellStyle name="_F6_Tool_Qty_1031_Fab12 Tools Delivery Mismatch 1205_2005 300mm Scanner Fcst (V5.0C) 1007" xfId="438"/>
    <cellStyle name="_F6_Tool_Qty_1031_Fab12 Tools Delivery Mismatch 1205_2005 300mm Scanner Fcst (V5.0C) 1007_(pba) DTA Allowance--20061231 for US GAAP" xfId="439"/>
    <cellStyle name="_F6_Tool_Qty_1031_Fab12 Tools Delivery Mismatch 1205_2005 300mm Scanner Fcst (V5.0C) 1007_Allowance--20061231_Final" xfId="440"/>
    <cellStyle name="_F6_Tool_Qty_1031_Fab12 Tools Delivery Mismatch 1205_2005 300mm Scanner Fcst (V5.0C) 1012" xfId="441"/>
    <cellStyle name="_F6_Tool_Qty_1031_Fab12 Tools Delivery Mismatch 1205_2005 300mm Scanner Fcst (V5.0C) 1012_(pba) DTA Allowance--20061231 for US GAAP" xfId="442"/>
    <cellStyle name="_F6_Tool_Qty_1031_Fab12 Tools Delivery Mismatch 1205_2005 300mm Scanner Fcst (V5.0C) 1012_Allowance--20061231_Final" xfId="443"/>
    <cellStyle name="_F6_Tool_Qty_1031_Fab12 Tools Delivery Mismatch 1205_2005 300mm Scanner Fcst (V5.0C2 with Flexibility) 0830" xfId="444"/>
    <cellStyle name="_F6_Tool_Qty_1031_Fab12 Tools Delivery Mismatch 1205_2005 300mm Scanner Fcst (V5.0C2 with Flexibility) 0830_(pba) DTA Allowance--20061231 for US GAAP" xfId="445"/>
    <cellStyle name="_F6_Tool_Qty_1031_Fab12 Tools Delivery Mismatch 1205_2005 300mm Scanner Fcst (V5.0C2 with Flexibility) 0830_Allowance--20061231_Final" xfId="446"/>
    <cellStyle name="_F6_Tool_Qty_1031_Fab12 Tools Delivery Mismatch 1205_Allowance--20061231_Final" xfId="447"/>
    <cellStyle name="_F6_Tool_Qty_1031_Tool Move in List Control Format-1128" xfId="448"/>
    <cellStyle name="_F6_Tool_Qty_1031_Tool Move in List Control Format-1128_(pba) DTA Allowance--20061231 for US GAAP" xfId="449"/>
    <cellStyle name="_F6_Tool_Qty_1031_Tool Move in List Control Format-1128_~6050548" xfId="450"/>
    <cellStyle name="_F6_Tool_Qty_1031_Tool Move in List Control Format-1128_~6050548_(pba) DTA Allowance--20061231 for US GAAP" xfId="451"/>
    <cellStyle name="_F6_Tool_Qty_1031_Tool Move in List Control Format-1128_~6050548_Allowance--20061231_Final" xfId="452"/>
    <cellStyle name="_F6_Tool_Qty_1031_Tool Move in List Control Format-1128_2005 300mm Scanner Fcst (V5.0C) 1007" xfId="453"/>
    <cellStyle name="_F6_Tool_Qty_1031_Tool Move in List Control Format-1128_2005 300mm Scanner Fcst (V5.0C) 1007_(pba) DTA Allowance--20061231 for US GAAP" xfId="454"/>
    <cellStyle name="_F6_Tool_Qty_1031_Tool Move in List Control Format-1128_2005 300mm Scanner Fcst (V5.0C) 1007_Allowance--20061231_Final" xfId="455"/>
    <cellStyle name="_F6_Tool_Qty_1031_Tool Move in List Control Format-1128_2005 300mm Scanner Fcst (V5.0C) 1012" xfId="456"/>
    <cellStyle name="_F6_Tool_Qty_1031_Tool Move in List Control Format-1128_2005 300mm Scanner Fcst (V5.0C) 1012_(pba) DTA Allowance--20061231 for US GAAP" xfId="457"/>
    <cellStyle name="_F6_Tool_Qty_1031_Tool Move in List Control Format-1128_2005 300mm Scanner Fcst (V5.0C) 1012_Allowance--20061231_Final" xfId="458"/>
    <cellStyle name="_F6_Tool_Qty_1031_Tool Move in List Control Format-1128_2005 300mm Scanner Fcst (V5.0C2 with Flexibility) 0830" xfId="459"/>
    <cellStyle name="_F6_Tool_Qty_1031_Tool Move in List Control Format-1128_2005 300mm Scanner Fcst (V5.0C2 with Flexibility) 0830_(pba) DTA Allowance--20061231 for US GAAP" xfId="460"/>
    <cellStyle name="_F6_Tool_Qty_1031_Tool Move in List Control Format-1128_2005 300mm Scanner Fcst (V5.0C2 with Flexibility) 0830_Allowance--20061231_Final" xfId="461"/>
    <cellStyle name="_F6_Tool_Qty_1031_Tool Move in List Control Format-1128_Allowance--20061231_Final" xfId="462"/>
    <cellStyle name="_F6_Tool_Qty_1031_Tool Move in List Control Format-1128_F12 Tool Release Control Table_040212" xfId="463"/>
    <cellStyle name="_F6_Tool_Qty_1031_Tool Move in List Control Format-1128_F12 Tool Release Control Table_040212_(pba) DTA Allowance--20061231 for US GAAP" xfId="464"/>
    <cellStyle name="_F6_Tool_Qty_1031_Tool Move in List Control Format-1128_F12 Tool Release Control Table_040212_~6050548" xfId="465"/>
    <cellStyle name="_F6_Tool_Qty_1031_Tool Move in List Control Format-1128_F12 Tool Release Control Table_040212_~6050548_(pba) DTA Allowance--20061231 for US GAAP" xfId="466"/>
    <cellStyle name="_F6_Tool_Qty_1031_Tool Move in List Control Format-1128_F12 Tool Release Control Table_040212_~6050548_Allowance--20061231_Final" xfId="467"/>
    <cellStyle name="_F6_Tool_Qty_1031_Tool Move in List Control Format-1128_F12 Tool Release Control Table_040212_2005 300mm Scanner Fcst (V5.0C) 1007" xfId="468"/>
    <cellStyle name="_F6_Tool_Qty_1031_Tool Move in List Control Format-1128_F12 Tool Release Control Table_040212_2005 300mm Scanner Fcst (V5.0C) 1007_(pba) DTA Allowance--20061231 for US GAAP" xfId="469"/>
    <cellStyle name="_F6_Tool_Qty_1031_Tool Move in List Control Format-1128_F12 Tool Release Control Table_040212_2005 300mm Scanner Fcst (V5.0C) 1007_Allowance--20061231_Final" xfId="470"/>
    <cellStyle name="_F6_Tool_Qty_1031_Tool Move in List Control Format-1128_F12 Tool Release Control Table_040212_2005 300mm Scanner Fcst (V5.0C) 1012" xfId="471"/>
    <cellStyle name="_F6_Tool_Qty_1031_Tool Move in List Control Format-1128_F12 Tool Release Control Table_040212_2005 300mm Scanner Fcst (V5.0C) 1012_(pba) DTA Allowance--20061231 for US GAAP" xfId="472"/>
    <cellStyle name="_F6_Tool_Qty_1031_Tool Move in List Control Format-1128_F12 Tool Release Control Table_040212_2005 300mm Scanner Fcst (V5.0C) 1012_Allowance--20061231_Final" xfId="473"/>
    <cellStyle name="_F6_Tool_Qty_1031_Tool Move in List Control Format-1128_F12 Tool Release Control Table_040212_2005 300mm Scanner Fcst (V5.0C2 with Flexibility) 0830" xfId="474"/>
    <cellStyle name="_F6_Tool_Qty_1031_Tool Move in List Control Format-1128_F12 Tool Release Control Table_040212_2005 300mm Scanner Fcst (V5.0C2 with Flexibility) 0830_(pba) DTA Allowance--20061231 for US GAAP" xfId="475"/>
    <cellStyle name="_F6_Tool_Qty_1031_Tool Move in List Control Format-1128_F12 Tool Release Control Table_040212_2005 300mm Scanner Fcst (V5.0C2 with Flexibility) 0830_Allowance--20061231_Final" xfId="476"/>
    <cellStyle name="_F6_Tool_Qty_1031_Tool Move in List Control Format-1128_F12 Tool Release Control Table_040212_Allowance--20061231_Final" xfId="477"/>
    <cellStyle name="_F6_Tool_Qty_1031_Tool Move in List Control Format-1128_Fab12 Tools Delivery Mismatch 1205" xfId="478"/>
    <cellStyle name="_F6_Tool_Qty_1031_Tool Move in List Control Format-1128_Fab12 Tools Delivery Mismatch 1205_(pba) DTA Allowance--20061231 for US GAAP" xfId="479"/>
    <cellStyle name="_F6_Tool_Qty_1031_Tool Move in List Control Format-1128_Fab12 Tools Delivery Mismatch 1205_~6050548" xfId="480"/>
    <cellStyle name="_F6_Tool_Qty_1031_Tool Move in List Control Format-1128_Fab12 Tools Delivery Mismatch 1205_~6050548_(pba) DTA Allowance--20061231 for US GAAP" xfId="481"/>
    <cellStyle name="_F6_Tool_Qty_1031_Tool Move in List Control Format-1128_Fab12 Tools Delivery Mismatch 1205_~6050548_Allowance--20061231_Final" xfId="482"/>
    <cellStyle name="_F6_Tool_Qty_1031_Tool Move in List Control Format-1128_Fab12 Tools Delivery Mismatch 1205_2005 300mm Scanner Fcst (V5.0C) 1007" xfId="483"/>
    <cellStyle name="_F6_Tool_Qty_1031_Tool Move in List Control Format-1128_Fab12 Tools Delivery Mismatch 1205_2005 300mm Scanner Fcst (V5.0C) 1007_(pba) DTA Allowance--20061231 for US GAAP" xfId="484"/>
    <cellStyle name="_F6_Tool_Qty_1031_Tool Move in List Control Format-1128_Fab12 Tools Delivery Mismatch 1205_2005 300mm Scanner Fcst (V5.0C) 1007_Allowance--20061231_Final" xfId="485"/>
    <cellStyle name="_F6_Tool_Qty_1031_Tool Move in List Control Format-1128_Fab12 Tools Delivery Mismatch 1205_2005 300mm Scanner Fcst (V5.0C) 1012" xfId="486"/>
    <cellStyle name="_F6_Tool_Qty_1031_Tool Move in List Control Format-1128_Fab12 Tools Delivery Mismatch 1205_2005 300mm Scanner Fcst (V5.0C) 1012_(pba) DTA Allowance--20061231 for US GAAP" xfId="487"/>
    <cellStyle name="_F6_Tool_Qty_1031_Tool Move in List Control Format-1128_Fab12 Tools Delivery Mismatch 1205_2005 300mm Scanner Fcst (V5.0C) 1012_Allowance--20061231_Final" xfId="488"/>
    <cellStyle name="_F6_Tool_Qty_1031_Tool Move in List Control Format-1128_Fab12 Tools Delivery Mismatch 1205_2005 300mm Scanner Fcst (V5.0C2 with Flexibility) 0830" xfId="489"/>
    <cellStyle name="_F6_Tool_Qty_1031_Tool Move in List Control Format-1128_Fab12 Tools Delivery Mismatch 1205_2005 300mm Scanner Fcst (V5.0C2 with Flexibility) 0830_(pba) DTA Allowance--20061231 for US GAAP" xfId="490"/>
    <cellStyle name="_F6_Tool_Qty_1031_Tool Move in List Control Format-1128_Fab12 Tools Delivery Mismatch 1205_2005 300mm Scanner Fcst (V5.0C2 with Flexibility) 0830_Allowance--20061231_Final" xfId="491"/>
    <cellStyle name="_F6_Tool_Qty_1031_Tool Move in List Control Format-1128_Fab12 Tools Delivery Mismatch 1205_Allowance--20061231_Final" xfId="492"/>
    <cellStyle name="_F6_Tool_Qty_1031_Tool Move in List Control Format-1128_Tool Move in List Control Format-1204" xfId="493"/>
    <cellStyle name="_F6_Tool_Qty_1031_Tool Move in List Control Format-1128_Tool Move in List Control Format-1204_(pba) DTA Allowance--20061231 for US GAAP" xfId="494"/>
    <cellStyle name="_F6_Tool_Qty_1031_Tool Move in List Control Format-1128_Tool Move in List Control Format-1204_~6050548" xfId="495"/>
    <cellStyle name="_F6_Tool_Qty_1031_Tool Move in List Control Format-1128_Tool Move in List Control Format-1204_~6050548_(pba) DTA Allowance--20061231 for US GAAP" xfId="496"/>
    <cellStyle name="_F6_Tool_Qty_1031_Tool Move in List Control Format-1128_Tool Move in List Control Format-1204_~6050548_Allowance--20061231_Final" xfId="497"/>
    <cellStyle name="_F6_Tool_Qty_1031_Tool Move in List Control Format-1128_Tool Move in List Control Format-1204_2005 300mm Scanner Fcst (V5.0C) 1007" xfId="498"/>
    <cellStyle name="_F6_Tool_Qty_1031_Tool Move in List Control Format-1128_Tool Move in List Control Format-1204_2005 300mm Scanner Fcst (V5.0C) 1007_(pba) DTA Allowance--20061231 for US GAAP" xfId="499"/>
    <cellStyle name="_F6_Tool_Qty_1031_Tool Move in List Control Format-1128_Tool Move in List Control Format-1204_2005 300mm Scanner Fcst (V5.0C) 1007_Allowance--20061231_Final" xfId="500"/>
    <cellStyle name="_F6_Tool_Qty_1031_Tool Move in List Control Format-1128_Tool Move in List Control Format-1204_2005 300mm Scanner Fcst (V5.0C) 1012" xfId="501"/>
    <cellStyle name="_F6_Tool_Qty_1031_Tool Move in List Control Format-1128_Tool Move in List Control Format-1204_2005 300mm Scanner Fcst (V5.0C) 1012_(pba) DTA Allowance--20061231 for US GAAP" xfId="502"/>
    <cellStyle name="_F6_Tool_Qty_1031_Tool Move in List Control Format-1128_Tool Move in List Control Format-1204_2005 300mm Scanner Fcst (V5.0C) 1012_Allowance--20061231_Final" xfId="503"/>
    <cellStyle name="_F6_Tool_Qty_1031_Tool Move in List Control Format-1128_Tool Move in List Control Format-1204_2005 300mm Scanner Fcst (V5.0C2 with Flexibility) 0830" xfId="504"/>
    <cellStyle name="_F6_Tool_Qty_1031_Tool Move in List Control Format-1128_Tool Move in List Control Format-1204_2005 300mm Scanner Fcst (V5.0C2 with Flexibility) 0830_(pba) DTA Allowance--20061231 for US GAAP" xfId="505"/>
    <cellStyle name="_F6_Tool_Qty_1031_Tool Move in List Control Format-1128_Tool Move in List Control Format-1204_2005 300mm Scanner Fcst (V5.0C2 with Flexibility) 0830_Allowance--20061231_Final" xfId="506"/>
    <cellStyle name="_F6_Tool_Qty_1031_Tool Move in List Control Format-1128_Tool Move in List Control Format-1204_Allowance--20061231_Final" xfId="507"/>
    <cellStyle name="_F6_Tool_Qty_1031_Tool Move in List Control Format-1204" xfId="508"/>
    <cellStyle name="_F6_Tool_Qty_1031_Tool Move in List Control Format-1204_(pba) DTA Allowance--20061231 for US GAAP" xfId="509"/>
    <cellStyle name="_F6_Tool_Qty_1031_Tool Move in List Control Format-1204_~6050548" xfId="510"/>
    <cellStyle name="_F6_Tool_Qty_1031_Tool Move in List Control Format-1204_~6050548_(pba) DTA Allowance--20061231 for US GAAP" xfId="511"/>
    <cellStyle name="_F6_Tool_Qty_1031_Tool Move in List Control Format-1204_~6050548_Allowance--20061231_Final" xfId="512"/>
    <cellStyle name="_F6_Tool_Qty_1031_Tool Move in List Control Format-1204_2005 300mm Scanner Fcst (V5.0C) 1007" xfId="513"/>
    <cellStyle name="_F6_Tool_Qty_1031_Tool Move in List Control Format-1204_2005 300mm Scanner Fcst (V5.0C) 1007_(pba) DTA Allowance--20061231 for US GAAP" xfId="514"/>
    <cellStyle name="_F6_Tool_Qty_1031_Tool Move in List Control Format-1204_2005 300mm Scanner Fcst (V5.0C) 1007_Allowance--20061231_Final" xfId="515"/>
    <cellStyle name="_F6_Tool_Qty_1031_Tool Move in List Control Format-1204_2005 300mm Scanner Fcst (V5.0C) 1012" xfId="516"/>
    <cellStyle name="_F6_Tool_Qty_1031_Tool Move in List Control Format-1204_2005 300mm Scanner Fcst (V5.0C) 1012_(pba) DTA Allowance--20061231 for US GAAP" xfId="517"/>
    <cellStyle name="_F6_Tool_Qty_1031_Tool Move in List Control Format-1204_2005 300mm Scanner Fcst (V5.0C) 1012_Allowance--20061231_Final" xfId="518"/>
    <cellStyle name="_F6_Tool_Qty_1031_Tool Move in List Control Format-1204_2005 300mm Scanner Fcst (V5.0C2 with Flexibility) 0830" xfId="519"/>
    <cellStyle name="_F6_Tool_Qty_1031_Tool Move in List Control Format-1204_2005 300mm Scanner Fcst (V5.0C2 with Flexibility) 0830_(pba) DTA Allowance--20061231 for US GAAP" xfId="520"/>
    <cellStyle name="_F6_Tool_Qty_1031_Tool Move in List Control Format-1204_2005 300mm Scanner Fcst (V5.0C2 with Flexibility) 0830_Allowance--20061231_Final" xfId="521"/>
    <cellStyle name="_F6_Tool_Qty_1031_Tool Move in List Control Format-1204_Allowance--20061231_Final" xfId="522"/>
    <cellStyle name="_F6_Tool_Qty_1031_Tool Move in List Control Format-1204_F12 Tool Release Control Table_040212" xfId="523"/>
    <cellStyle name="_F6_Tool_Qty_1031_Tool Move in List Control Format-1204_F12 Tool Release Control Table_040212_(pba) DTA Allowance--20061231 for US GAAP" xfId="524"/>
    <cellStyle name="_F6_Tool_Qty_1031_Tool Move in List Control Format-1204_F12 Tool Release Control Table_040212_~6050548" xfId="525"/>
    <cellStyle name="_F6_Tool_Qty_1031_Tool Move in List Control Format-1204_F12 Tool Release Control Table_040212_~6050548_(pba) DTA Allowance--20061231 for US GAAP" xfId="526"/>
    <cellStyle name="_F6_Tool_Qty_1031_Tool Move in List Control Format-1204_F12 Tool Release Control Table_040212_~6050548_Allowance--20061231_Final" xfId="527"/>
    <cellStyle name="_F6_Tool_Qty_1031_Tool Move in List Control Format-1204_F12 Tool Release Control Table_040212_2005 300mm Scanner Fcst (V5.0C) 1007" xfId="528"/>
    <cellStyle name="_F6_Tool_Qty_1031_Tool Move in List Control Format-1204_F12 Tool Release Control Table_040212_2005 300mm Scanner Fcst (V5.0C) 1007_(pba) DTA Allowance--20061231 for US GAAP" xfId="529"/>
    <cellStyle name="_F6_Tool_Qty_1031_Tool Move in List Control Format-1204_F12 Tool Release Control Table_040212_2005 300mm Scanner Fcst (V5.0C) 1007_Allowance--20061231_Final" xfId="530"/>
    <cellStyle name="_F6_Tool_Qty_1031_Tool Move in List Control Format-1204_F12 Tool Release Control Table_040212_2005 300mm Scanner Fcst (V5.0C) 1012" xfId="531"/>
    <cellStyle name="_F6_Tool_Qty_1031_Tool Move in List Control Format-1204_F12 Tool Release Control Table_040212_2005 300mm Scanner Fcst (V5.0C) 1012_(pba) DTA Allowance--20061231 for US GAAP" xfId="532"/>
    <cellStyle name="_F6_Tool_Qty_1031_Tool Move in List Control Format-1204_F12 Tool Release Control Table_040212_2005 300mm Scanner Fcst (V5.0C) 1012_Allowance--20061231_Final" xfId="533"/>
    <cellStyle name="_F6_Tool_Qty_1031_Tool Move in List Control Format-1204_F12 Tool Release Control Table_040212_2005 300mm Scanner Fcst (V5.0C2 with Flexibility) 0830" xfId="534"/>
    <cellStyle name="_F6_Tool_Qty_1031_Tool Move in List Control Format-1204_F12 Tool Release Control Table_040212_2005 300mm Scanner Fcst (V5.0C2 with Flexibility) 0830_(pba) DTA Allowance--20061231 for US GAAP" xfId="535"/>
    <cellStyle name="_F6_Tool_Qty_1031_Tool Move in List Control Format-1204_F12 Tool Release Control Table_040212_2005 300mm Scanner Fcst (V5.0C2 with Flexibility) 0830_Allowance--20061231_Final" xfId="536"/>
    <cellStyle name="_F6_Tool_Qty_1031_Tool Move in List Control Format-1204_F12 Tool Release Control Table_040212_Allowance--20061231_Final" xfId="537"/>
    <cellStyle name="_F7 ESCM data" xfId="538"/>
    <cellStyle name="_F7A Adjusted CASD Breakdowns 2K1122A" xfId="539"/>
    <cellStyle name="_F7CCSFormat" xfId="540"/>
    <cellStyle name="_F8 ESCM data" xfId="541"/>
    <cellStyle name="_F8CCS_FORMAT" xfId="542"/>
    <cellStyle name="_Input_Capex" xfId="543"/>
    <cellStyle name="_Install stand form &amp; case box1" xfId="544"/>
    <cellStyle name="_Install stand form &amp; case box1_(pba) DTA Allowance--20061231 for US GAAP" xfId="545"/>
    <cellStyle name="_Install stand form &amp; case box1_0705mix-1" xfId="546"/>
    <cellStyle name="_Install stand form &amp; case box1_0705mix-1_P&amp;l_1Q_20050405" xfId="547"/>
    <cellStyle name="_Install stand form &amp; case box1_0705mix-1_P&amp;l_1Q_20050405_Dr Sun" xfId="548"/>
    <cellStyle name="_Install stand form &amp; case box1_0705mix-1_P&amp;l_2Q" xfId="549"/>
    <cellStyle name="_Install stand form &amp; case box1_0705mix-1_P&amp;l_2Q_P&amp;l_1Q_20050405" xfId="550"/>
    <cellStyle name="_Install stand form &amp; case box1_0705mix-1_P&amp;l_2Q_P&amp;l_1Q_20050405_Dr Sun" xfId="551"/>
    <cellStyle name="_Install stand form &amp; case box1_0705mix-1_P&amp;l_2Q_P&amp;l_3Q_20041006" xfId="552"/>
    <cellStyle name="_Install stand form &amp; case box1_0705mix-1_P&amp;l_2Q_P&amp;l_3Q_20041006_P&amp;l_1Q_20050405" xfId="553"/>
    <cellStyle name="_Install stand form &amp; case box1_0705mix-1_P&amp;l_2Q_P&amp;l_3Q_20041006_P&amp;l_1Q_20050405_Dr Sun" xfId="554"/>
    <cellStyle name="_Install stand form &amp; case box1_0705mix-1_P&amp;l_2Q_P&amp;l_3Q_20041007" xfId="555"/>
    <cellStyle name="_Install stand form &amp; case box1_0705mix-1_P&amp;l_2Q_P&amp;l_3Q_20041007_P&amp;l_1Q_20050405" xfId="556"/>
    <cellStyle name="_Install stand form &amp; case box1_0705mix-1_P&amp;l_2Q_P&amp;l_3Q_20041007_P&amp;l_1Q_20050405_Dr Sun" xfId="557"/>
    <cellStyle name="_Install stand form &amp; case box1_0920_4Q1Q_(PC_Accounting)_New" xfId="558"/>
    <cellStyle name="_Install stand form &amp; case box1_0927_UF(sent)" xfId="559"/>
    <cellStyle name="_Install stand form &amp; case box1_4Q04-UF" xfId="560"/>
    <cellStyle name="_Install stand form &amp; case box1_Allowance--20061231_Final" xfId="561"/>
    <cellStyle name="_Install stand form &amp; case box1_ASIA 09.03" xfId="562"/>
    <cellStyle name="_Install stand form &amp; case box1_Billing Estimation 1103" xfId="563"/>
    <cellStyle name="_Install stand form &amp; case box1_Billing Estimation 1103_0705mix-1" xfId="564"/>
    <cellStyle name="_Install stand form &amp; case box1_Billing Estimation 1103_0705mix-1_P&amp;l_1Q_20050405" xfId="565"/>
    <cellStyle name="_Install stand form &amp; case box1_Billing Estimation 1103_0705mix-1_P&amp;l_1Q_20050405_Dr Sun" xfId="566"/>
    <cellStyle name="_Install stand form &amp; case box1_Billing Estimation 1103_0705mix-1_P&amp;l_2Q" xfId="567"/>
    <cellStyle name="_Install stand form &amp; case box1_Billing Estimation 1103_0705mix-1_P&amp;l_2Q_P&amp;l_1Q_20050405" xfId="568"/>
    <cellStyle name="_Install stand form &amp; case box1_Billing Estimation 1103_0705mix-1_P&amp;l_2Q_P&amp;l_1Q_20050405_Dr Sun" xfId="569"/>
    <cellStyle name="_Install stand form &amp; case box1_Billing Estimation 1103_0705mix-1_P&amp;l_2Q_P&amp;l_3Q_20041006" xfId="570"/>
    <cellStyle name="_Install stand form &amp; case box1_Billing Estimation 1103_0705mix-1_P&amp;l_2Q_P&amp;l_3Q_20041006_P&amp;l_1Q_20050405" xfId="571"/>
    <cellStyle name="_Install stand form &amp; case box1_Billing Estimation 1103_0705mix-1_P&amp;l_2Q_P&amp;l_3Q_20041006_P&amp;l_1Q_20050405_Dr Sun" xfId="572"/>
    <cellStyle name="_Install stand form &amp; case box1_Billing Estimation 1103_0705mix-1_P&amp;l_2Q_P&amp;l_3Q_20041007" xfId="573"/>
    <cellStyle name="_Install stand form &amp; case box1_Billing Estimation 1103_0705mix-1_P&amp;l_2Q_P&amp;l_3Q_20041007_P&amp;l_1Q_20050405" xfId="574"/>
    <cellStyle name="_Install stand form &amp; case box1_Billing Estimation 1103_0705mix-1_P&amp;l_2Q_P&amp;l_3Q_20041007_P&amp;l_1Q_20050405_Dr Sun" xfId="575"/>
    <cellStyle name="_Install stand form &amp; case box1_Billing Estimation 1103_P&amp;l_1Q" xfId="576"/>
    <cellStyle name="_Install stand form &amp; case box1_Billing Estimation 1103_P&amp;l_1Q_20050405" xfId="577"/>
    <cellStyle name="_Install stand form &amp; case box1_Billing Estimation 1103_P&amp;l_1Q_20050405_Dr Sun" xfId="578"/>
    <cellStyle name="_Install stand form &amp; case box1_Billing Estimation 1103_P&amp;l_1Q_P&amp;l_1Q_20050405" xfId="579"/>
    <cellStyle name="_Install stand form &amp; case box1_Billing Estimation 1103_P&amp;l_1Q_P&amp;l_1Q_20050405_Dr Sun" xfId="580"/>
    <cellStyle name="_Install stand form &amp; case box1_Billing Estimation 1103_P&amp;l_1Q_P&amp;l_2Q" xfId="581"/>
    <cellStyle name="_Install stand form &amp; case box1_Billing Estimation 1103_P&amp;l_1Q_P&amp;l_2Q_P&amp;l_1Q_20050405" xfId="582"/>
    <cellStyle name="_Install stand form &amp; case box1_Billing Estimation 1103_P&amp;l_1Q_P&amp;l_2Q_P&amp;l_1Q_20050405_Dr Sun" xfId="583"/>
    <cellStyle name="_Install stand form &amp; case box1_Billing Estimation 1103_P&amp;l_1Q_P&amp;l_2Q_P&amp;l_3Q_20041006" xfId="584"/>
    <cellStyle name="_Install stand form &amp; case box1_Billing Estimation 1103_P&amp;l_1Q_P&amp;l_2Q_P&amp;l_3Q_20041006_P&amp;l_1Q_20050405" xfId="585"/>
    <cellStyle name="_Install stand form &amp; case box1_Billing Estimation 1103_P&amp;l_1Q_P&amp;l_2Q_P&amp;l_3Q_20041006_P&amp;l_1Q_20050405_Dr Sun" xfId="586"/>
    <cellStyle name="_Install stand form &amp; case box1_Billing Estimation 1103_P&amp;l_1Q_P&amp;l_2Q_P&amp;l_3Q_20041007" xfId="587"/>
    <cellStyle name="_Install stand form &amp; case box1_Billing Estimation 1103_P&amp;l_1Q_P&amp;l_2Q_P&amp;l_3Q_20041007_P&amp;l_1Q_20050405" xfId="588"/>
    <cellStyle name="_Install stand form &amp; case box1_Billing Estimation 1103_P&amp;l_1Q_P&amp;l_2Q_P&amp;l_3Q_20041007_P&amp;l_1Q_20050405_Dr Sun" xfId="589"/>
    <cellStyle name="_Install stand form &amp; case box1_Billing Estimation 1103_P&amp;l_2Q" xfId="590"/>
    <cellStyle name="_Install stand form &amp; case box1_Billing Estimation 1103_P&amp;l_2Q_P&amp;l_1Q_20050405" xfId="591"/>
    <cellStyle name="_Install stand form &amp; case box1_Billing Estimation 1103_P&amp;l_2Q_P&amp;l_1Q_20050405_Dr Sun" xfId="592"/>
    <cellStyle name="_Install stand form &amp; case box1_Billing Estimation 1103_P&amp;l_2Q_P&amp;l_2Q" xfId="593"/>
    <cellStyle name="_Install stand form &amp; case box1_Billing Estimation 1103_P&amp;l_2Q_P&amp;l_2Q_P&amp;l_1Q_20050405" xfId="594"/>
    <cellStyle name="_Install stand form &amp; case box1_Billing Estimation 1103_P&amp;l_2Q_P&amp;l_2Q_P&amp;l_1Q_20050405_Dr Sun" xfId="595"/>
    <cellStyle name="_Install stand form &amp; case box1_Billing Estimation 1103_P&amp;l_2Q_P&amp;l_2Q_P&amp;l_3Q_20041006" xfId="596"/>
    <cellStyle name="_Install stand form &amp; case box1_Billing Estimation 1103_P&amp;l_2Q_P&amp;l_2Q_P&amp;l_3Q_20041006_P&amp;l_1Q_20050405" xfId="597"/>
    <cellStyle name="_Install stand form &amp; case box1_Billing Estimation 1103_P&amp;l_2Q_P&amp;l_2Q_P&amp;l_3Q_20041006_P&amp;l_1Q_20050405_Dr Sun" xfId="598"/>
    <cellStyle name="_Install stand form &amp; case box1_Billing Estimation 1103_P&amp;l_2Q_P&amp;l_2Q_P&amp;l_3Q_20041007" xfId="599"/>
    <cellStyle name="_Install stand form &amp; case box1_Billing Estimation 1103_P&amp;l_2Q_P&amp;l_2Q_P&amp;l_3Q_20041007_P&amp;l_1Q_20050405" xfId="600"/>
    <cellStyle name="_Install stand form &amp; case box1_Billing Estimation 1103_P&amp;l_2Q_P&amp;l_2Q_P&amp;l_3Q_20041007_P&amp;l_1Q_20050405_Dr Sun" xfId="601"/>
    <cellStyle name="_Install stand form &amp; case box1_Billing Estimation 1103_P&amp;l_3Q_20041006" xfId="602"/>
    <cellStyle name="_Install stand form &amp; case box1_Billing Estimation 1103_P&amp;l_3Q_20041006_P&amp;l_1Q_20050405" xfId="603"/>
    <cellStyle name="_Install stand form &amp; case box1_Billing Estimation 1103_P&amp;l_3Q_20041006_P&amp;l_1Q_20050405_Dr Sun" xfId="604"/>
    <cellStyle name="_Install stand form &amp; case box1_Billing Estimation 1103_P&amp;l_3Q_20041007" xfId="605"/>
    <cellStyle name="_Install stand form &amp; case box1_Billing Estimation 1103_P&amp;l_3Q_20041007_P&amp;l_1Q_20050405" xfId="606"/>
    <cellStyle name="_Install stand form &amp; case box1_Billing Estimation 1103_P&amp;l_3Q_20041007_P&amp;l_1Q_20050405_Dr Sun" xfId="607"/>
    <cellStyle name="_Install stand form &amp; case box1_Billing Estimation 1103_Workfile for mgt rpt-2Q04" xfId="608"/>
    <cellStyle name="_Install stand form &amp; case box1_Billing Estimation 1103_Workfile for mgt rpt-2Q04_P&amp;l_1Q_20050405" xfId="609"/>
    <cellStyle name="_Install stand form &amp; case box1_Billing Estimation 1103_Workfile for mgt rpt-2Q04_P&amp;l_1Q_20050405_Dr Sun" xfId="610"/>
    <cellStyle name="_Install stand form &amp; case box1_Billing Estimation 1103_Workfile for mgt rpt-2Q04_P&amp;l_2Q" xfId="611"/>
    <cellStyle name="_Install stand form &amp; case box1_Billing Estimation 1103_Workfile for mgt rpt-2Q04_P&amp;l_2Q_P&amp;l_1Q_20050405" xfId="612"/>
    <cellStyle name="_Install stand form &amp; case box1_Billing Estimation 1103_Workfile for mgt rpt-2Q04_P&amp;l_2Q_P&amp;l_1Q_20050405_Dr Sun" xfId="613"/>
    <cellStyle name="_Install stand form &amp; case box1_Billing Estimation 1103_Workfile for mgt rpt-2Q04_P&amp;l_2Q_P&amp;l_3Q_20041006" xfId="614"/>
    <cellStyle name="_Install stand form &amp; case box1_Billing Estimation 1103_Workfile for mgt rpt-2Q04_P&amp;l_2Q_P&amp;l_3Q_20041006_P&amp;l_1Q_20050405" xfId="615"/>
    <cellStyle name="_Install stand form &amp; case box1_Billing Estimation 1103_Workfile for mgt rpt-2Q04_P&amp;l_2Q_P&amp;l_3Q_20041006_P&amp;l_1Q_20050405_Dr Sun" xfId="616"/>
    <cellStyle name="_Install stand form &amp; case box1_Billing Estimation 1103_Workfile for mgt rpt-2Q04_P&amp;l_2Q_P&amp;l_3Q_20041007" xfId="617"/>
    <cellStyle name="_Install stand form &amp; case box1_Billing Estimation 1103_Workfile for mgt rpt-2Q04_P&amp;l_2Q_P&amp;l_3Q_20041007_P&amp;l_1Q_20050405" xfId="618"/>
    <cellStyle name="_Install stand form &amp; case box1_Billing Estimation 1103_Workfile for mgt rpt-2Q04_P&amp;l_2Q_P&amp;l_3Q_20041007_P&amp;l_1Q_20050405_Dr Sun" xfId="619"/>
    <cellStyle name="_Install stand form &amp; case box1_Commit_4Q04_090604" xfId="620"/>
    <cellStyle name="_Install stand form &amp; case box1_Fab Available vs NSD 1013" xfId="621"/>
    <cellStyle name="_Install stand form &amp; case box1_Fab Available vs NSD 1013_0705mix-1" xfId="622"/>
    <cellStyle name="_Install stand form &amp; case box1_Fab Available vs NSD 1013_0705mix-1_P&amp;l_1Q_20050405" xfId="623"/>
    <cellStyle name="_Install stand form &amp; case box1_Fab Available vs NSD 1013_0705mix-1_P&amp;l_1Q_20050405_Dr Sun" xfId="624"/>
    <cellStyle name="_Install stand form &amp; case box1_Fab Available vs NSD 1013_0705mix-1_P&amp;l_2Q" xfId="625"/>
    <cellStyle name="_Install stand form &amp; case box1_Fab Available vs NSD 1013_0705mix-1_P&amp;l_2Q_P&amp;l_1Q_20050405" xfId="626"/>
    <cellStyle name="_Install stand form &amp; case box1_Fab Available vs NSD 1013_0705mix-1_P&amp;l_2Q_P&amp;l_1Q_20050405_Dr Sun" xfId="627"/>
    <cellStyle name="_Install stand form &amp; case box1_Fab Available vs NSD 1013_0705mix-1_P&amp;l_2Q_P&amp;l_3Q_20041006" xfId="628"/>
    <cellStyle name="_Install stand form &amp; case box1_Fab Available vs NSD 1013_0705mix-1_P&amp;l_2Q_P&amp;l_3Q_20041006_P&amp;l_1Q_20050405" xfId="629"/>
    <cellStyle name="_Install stand form &amp; case box1_Fab Available vs NSD 1013_0705mix-1_P&amp;l_2Q_P&amp;l_3Q_20041006_P&amp;l_1Q_20050405_Dr Sun" xfId="630"/>
    <cellStyle name="_Install stand form &amp; case box1_Fab Available vs NSD 1013_0705mix-1_P&amp;l_2Q_P&amp;l_3Q_20041007" xfId="631"/>
    <cellStyle name="_Install stand form &amp; case box1_Fab Available vs NSD 1013_0705mix-1_P&amp;l_2Q_P&amp;l_3Q_20041007_P&amp;l_1Q_20050405" xfId="632"/>
    <cellStyle name="_Install stand form &amp; case box1_Fab Available vs NSD 1013_0705mix-1_P&amp;l_2Q_P&amp;l_3Q_20041007_P&amp;l_1Q_20050405_Dr Sun" xfId="633"/>
    <cellStyle name="_Install stand form &amp; case box1_Fab Available vs NSD 1013_Billing Estimation 1103" xfId="634"/>
    <cellStyle name="_Install stand form &amp; case box1_Fab Available vs NSD 1013_Billing Estimation 1103_0705mix-1" xfId="635"/>
    <cellStyle name="_Install stand form &amp; case box1_Fab Available vs NSD 1013_Billing Estimation 1103_0705mix-1_P&amp;l_1Q_20050405" xfId="636"/>
    <cellStyle name="_Install stand form &amp; case box1_Fab Available vs NSD 1013_Billing Estimation 1103_0705mix-1_P&amp;l_1Q_20050405_Dr Sun" xfId="637"/>
    <cellStyle name="_Install stand form &amp; case box1_Fab Available vs NSD 1013_Billing Estimation 1103_0705mix-1_P&amp;l_2Q" xfId="638"/>
    <cellStyle name="_Install stand form &amp; case box1_Fab Available vs NSD 1013_Billing Estimation 1103_0705mix-1_P&amp;l_2Q_P&amp;l_1Q_20050405" xfId="639"/>
    <cellStyle name="_Install stand form &amp; case box1_Fab Available vs NSD 1013_Billing Estimation 1103_0705mix-1_P&amp;l_2Q_P&amp;l_1Q_20050405_Dr Sun" xfId="640"/>
    <cellStyle name="_Install stand form &amp; case box1_Fab Available vs NSD 1013_Billing Estimation 1103_0705mix-1_P&amp;l_2Q_P&amp;l_3Q_20041006" xfId="641"/>
    <cellStyle name="_Install stand form &amp; case box1_Fab Available vs NSD 1013_Billing Estimation 1103_0705mix-1_P&amp;l_2Q_P&amp;l_3Q_20041006_P&amp;l_1Q_20050405" xfId="642"/>
    <cellStyle name="_Install stand form &amp; case box1_Fab Available vs NSD 1013_Billing Estimation 1103_0705mix-1_P&amp;l_2Q_P&amp;l_3Q_20041006_P&amp;l_1Q_20050405_Dr Sun" xfId="643"/>
    <cellStyle name="_Install stand form &amp; case box1_Fab Available vs NSD 1013_Billing Estimation 1103_0705mix-1_P&amp;l_2Q_P&amp;l_3Q_20041007" xfId="644"/>
    <cellStyle name="_Install stand form &amp; case box1_Fab Available vs NSD 1013_Billing Estimation 1103_0705mix-1_P&amp;l_2Q_P&amp;l_3Q_20041007_P&amp;l_1Q_20050405" xfId="645"/>
    <cellStyle name="_Install stand form &amp; case box1_Fab Available vs NSD 1013_Billing Estimation 1103_0705mix-1_P&amp;l_2Q_P&amp;l_3Q_20041007_P&amp;l_1Q_20050405_Dr Sun" xfId="646"/>
    <cellStyle name="_Install stand form &amp; case box1_Fab Available vs NSD 1013_Billing Estimation 1103_P&amp;l_1Q" xfId="647"/>
    <cellStyle name="_Install stand form &amp; case box1_Fab Available vs NSD 1013_Billing Estimation 1103_P&amp;l_1Q_20050405" xfId="648"/>
    <cellStyle name="_Install stand form &amp; case box1_Fab Available vs NSD 1013_Billing Estimation 1103_P&amp;l_1Q_20050405_Dr Sun" xfId="649"/>
    <cellStyle name="_Install stand form &amp; case box1_Fab Available vs NSD 1013_Billing Estimation 1103_P&amp;l_1Q_P&amp;l_1Q_20050405" xfId="650"/>
    <cellStyle name="_Install stand form &amp; case box1_Fab Available vs NSD 1013_Billing Estimation 1103_P&amp;l_1Q_P&amp;l_1Q_20050405_Dr Sun" xfId="651"/>
    <cellStyle name="_Install stand form &amp; case box1_Fab Available vs NSD 1013_Billing Estimation 1103_P&amp;l_1Q_P&amp;l_2Q" xfId="652"/>
    <cellStyle name="_Install stand form &amp; case box1_Fab Available vs NSD 1013_Billing Estimation 1103_P&amp;l_1Q_P&amp;l_2Q_P&amp;l_1Q_20050405" xfId="653"/>
    <cellStyle name="_Install stand form &amp; case box1_Fab Available vs NSD 1013_Billing Estimation 1103_P&amp;l_1Q_P&amp;l_2Q_P&amp;l_1Q_20050405_Dr Sun" xfId="654"/>
    <cellStyle name="_Install stand form &amp; case box1_Fab Available vs NSD 1013_Billing Estimation 1103_P&amp;l_1Q_P&amp;l_2Q_P&amp;l_3Q_20041006" xfId="655"/>
    <cellStyle name="_Install stand form &amp; case box1_Fab Available vs NSD 1013_Billing Estimation 1103_P&amp;l_1Q_P&amp;l_2Q_P&amp;l_3Q_20041006_P&amp;l_1Q_20050405" xfId="656"/>
    <cellStyle name="_Install stand form &amp; case box1_Fab Available vs NSD 1013_Billing Estimation 1103_P&amp;l_1Q_P&amp;l_2Q_P&amp;l_3Q_20041006_P&amp;l_1Q_20050405_Dr Sun" xfId="657"/>
    <cellStyle name="_Install stand form &amp; case box1_Fab Available vs NSD 1013_Billing Estimation 1103_P&amp;l_1Q_P&amp;l_2Q_P&amp;l_3Q_20041007" xfId="658"/>
    <cellStyle name="_Install stand form &amp; case box1_Fab Available vs NSD 1013_Billing Estimation 1103_P&amp;l_1Q_P&amp;l_2Q_P&amp;l_3Q_20041007_P&amp;l_1Q_20050405" xfId="659"/>
    <cellStyle name="_Install stand form &amp; case box1_Fab Available vs NSD 1013_Billing Estimation 1103_P&amp;l_1Q_P&amp;l_2Q_P&amp;l_3Q_20041007_P&amp;l_1Q_20050405_Dr Sun" xfId="660"/>
    <cellStyle name="_Install stand form &amp; case box1_Fab Available vs NSD 1013_Billing Estimation 1103_P&amp;l_2Q" xfId="661"/>
    <cellStyle name="_Install stand form &amp; case box1_Fab Available vs NSD 1013_Billing Estimation 1103_P&amp;l_2Q_P&amp;l_1Q_20050405" xfId="662"/>
    <cellStyle name="_Install stand form &amp; case box1_Fab Available vs NSD 1013_Billing Estimation 1103_P&amp;l_2Q_P&amp;l_1Q_20050405_Dr Sun" xfId="663"/>
    <cellStyle name="_Install stand form &amp; case box1_Fab Available vs NSD 1013_Billing Estimation 1103_P&amp;l_2Q_P&amp;l_2Q" xfId="664"/>
    <cellStyle name="_Install stand form &amp; case box1_Fab Available vs NSD 1013_Billing Estimation 1103_P&amp;l_2Q_P&amp;l_2Q_P&amp;l_1Q_20050405" xfId="665"/>
    <cellStyle name="_Install stand form &amp; case box1_Fab Available vs NSD 1013_Billing Estimation 1103_P&amp;l_2Q_P&amp;l_2Q_P&amp;l_1Q_20050405_Dr Sun" xfId="666"/>
    <cellStyle name="_Install stand form &amp; case box1_Fab Available vs NSD 1013_Billing Estimation 1103_P&amp;l_2Q_P&amp;l_2Q_P&amp;l_3Q_20041006" xfId="667"/>
    <cellStyle name="_Install stand form &amp; case box1_Fab Available vs NSD 1013_Billing Estimation 1103_P&amp;l_2Q_P&amp;l_2Q_P&amp;l_3Q_20041006_P&amp;l_1Q_20050405" xfId="668"/>
    <cellStyle name="_Install stand form &amp; case box1_Fab Available vs NSD 1013_Billing Estimation 1103_P&amp;l_2Q_P&amp;l_2Q_P&amp;l_3Q_20041006_P&amp;l_1Q_20050405_Dr Sun" xfId="669"/>
    <cellStyle name="_Install stand form &amp; case box1_Fab Available vs NSD 1013_Billing Estimation 1103_P&amp;l_2Q_P&amp;l_2Q_P&amp;l_3Q_20041007" xfId="670"/>
    <cellStyle name="_Install stand form &amp; case box1_Fab Available vs NSD 1013_Billing Estimation 1103_P&amp;l_2Q_P&amp;l_2Q_P&amp;l_3Q_20041007_P&amp;l_1Q_20050405" xfId="671"/>
    <cellStyle name="_Install stand form &amp; case box1_Fab Available vs NSD 1013_Billing Estimation 1103_P&amp;l_2Q_P&amp;l_2Q_P&amp;l_3Q_20041007_P&amp;l_1Q_20050405_Dr Sun" xfId="672"/>
    <cellStyle name="_Install stand form &amp; case box1_Fab Available vs NSD 1013_Billing Estimation 1103_P&amp;l_3Q_20041006" xfId="673"/>
    <cellStyle name="_Install stand form &amp; case box1_Fab Available vs NSD 1013_Billing Estimation 1103_P&amp;l_3Q_20041006_P&amp;l_1Q_20050405" xfId="674"/>
    <cellStyle name="_Install stand form &amp; case box1_Fab Available vs NSD 1013_Billing Estimation 1103_P&amp;l_3Q_20041006_P&amp;l_1Q_20050405_Dr Sun" xfId="675"/>
    <cellStyle name="_Install stand form &amp; case box1_Fab Available vs NSD 1013_Billing Estimation 1103_P&amp;l_3Q_20041007" xfId="676"/>
    <cellStyle name="_Install stand form &amp; case box1_Fab Available vs NSD 1013_Billing Estimation 1103_P&amp;l_3Q_20041007_P&amp;l_1Q_20050405" xfId="677"/>
    <cellStyle name="_Install stand form &amp; case box1_Fab Available vs NSD 1013_Billing Estimation 1103_P&amp;l_3Q_20041007_P&amp;l_1Q_20050405_Dr Sun" xfId="678"/>
    <cellStyle name="_Install stand form &amp; case box1_Fab Available vs NSD 1013_Billing Estimation 1103_Workfile for mgt rpt-2Q04" xfId="679"/>
    <cellStyle name="_Install stand form &amp; case box1_Fab Available vs NSD 1013_Billing Estimation 1103_Workfile for mgt rpt-2Q04_P&amp;l_1Q_20050405" xfId="680"/>
    <cellStyle name="_Install stand form &amp; case box1_Fab Available vs NSD 1013_Billing Estimation 1103_Workfile for mgt rpt-2Q04_P&amp;l_1Q_20050405_Dr Sun" xfId="681"/>
    <cellStyle name="_Install stand form &amp; case box1_Fab Available vs NSD 1013_Billing Estimation 1103_Workfile for mgt rpt-2Q04_P&amp;l_2Q" xfId="682"/>
    <cellStyle name="_Install stand form &amp; case box1_Fab Available vs NSD 1013_Billing Estimation 1103_Workfile for mgt rpt-2Q04_P&amp;l_2Q_P&amp;l_1Q_20050405" xfId="683"/>
    <cellStyle name="_Install stand form &amp; case box1_Fab Available vs NSD 1013_Billing Estimation 1103_Workfile for mgt rpt-2Q04_P&amp;l_2Q_P&amp;l_1Q_20050405_Dr Sun" xfId="684"/>
    <cellStyle name="_Install stand form &amp; case box1_Fab Available vs NSD 1013_Billing Estimation 1103_Workfile for mgt rpt-2Q04_P&amp;l_2Q_P&amp;l_3Q_20041006" xfId="685"/>
    <cellStyle name="_Install stand form &amp; case box1_Fab Available vs NSD 1013_Billing Estimation 1103_Workfile for mgt rpt-2Q04_P&amp;l_2Q_P&amp;l_3Q_20041006_P&amp;l_1Q_20050405" xfId="686"/>
    <cellStyle name="_Install stand form &amp; case box1_Fab Available vs NSD 1013_Billing Estimation 1103_Workfile for mgt rpt-2Q04_P&amp;l_2Q_P&amp;l_3Q_20041006_P&amp;l_1Q_20050405_Dr Sun" xfId="687"/>
    <cellStyle name="_Install stand form &amp; case box1_Fab Available vs NSD 1013_Billing Estimation 1103_Workfile for mgt rpt-2Q04_P&amp;l_2Q_P&amp;l_3Q_20041007" xfId="688"/>
    <cellStyle name="_Install stand form &amp; case box1_Fab Available vs NSD 1013_Billing Estimation 1103_Workfile for mgt rpt-2Q04_P&amp;l_2Q_P&amp;l_3Q_20041007_P&amp;l_1Q_20050405" xfId="689"/>
    <cellStyle name="_Install stand form &amp; case box1_Fab Available vs NSD 1013_Billing Estimation 1103_Workfile for mgt rpt-2Q04_P&amp;l_2Q_P&amp;l_3Q_20041007_P&amp;l_1Q_20050405_Dr Sun" xfId="690"/>
    <cellStyle name="_Install stand form &amp; case box1_Fab Available vs NSD 1013_P&amp;l_1Q" xfId="691"/>
    <cellStyle name="_Install stand form &amp; case box1_Fab Available vs NSD 1013_P&amp;l_1Q_20050405" xfId="692"/>
    <cellStyle name="_Install stand form &amp; case box1_Fab Available vs NSD 1013_P&amp;l_1Q_20050405_Dr Sun" xfId="693"/>
    <cellStyle name="_Install stand form &amp; case box1_Fab Available vs NSD 1013_P&amp;l_1Q_P&amp;l_1Q_20050405" xfId="694"/>
    <cellStyle name="_Install stand form &amp; case box1_Fab Available vs NSD 1013_P&amp;l_1Q_P&amp;l_1Q_20050405_Dr Sun" xfId="695"/>
    <cellStyle name="_Install stand form &amp; case box1_Fab Available vs NSD 1013_P&amp;l_1Q_P&amp;l_2Q" xfId="696"/>
    <cellStyle name="_Install stand form &amp; case box1_Fab Available vs NSD 1013_P&amp;l_1Q_P&amp;l_2Q_P&amp;l_1Q_20050405" xfId="697"/>
    <cellStyle name="_Install stand form &amp; case box1_Fab Available vs NSD 1013_P&amp;l_1Q_P&amp;l_2Q_P&amp;l_1Q_20050405_Dr Sun" xfId="698"/>
    <cellStyle name="_Install stand form &amp; case box1_Fab Available vs NSD 1013_P&amp;l_1Q_P&amp;l_2Q_P&amp;l_3Q_20041006" xfId="699"/>
    <cellStyle name="_Install stand form &amp; case box1_Fab Available vs NSD 1013_P&amp;l_1Q_P&amp;l_2Q_P&amp;l_3Q_20041006_P&amp;l_1Q_20050405" xfId="700"/>
    <cellStyle name="_Install stand form &amp; case box1_Fab Available vs NSD 1013_P&amp;l_1Q_P&amp;l_2Q_P&amp;l_3Q_20041006_P&amp;l_1Q_20050405_Dr Sun" xfId="701"/>
    <cellStyle name="_Install stand form &amp; case box1_Fab Available vs NSD 1013_P&amp;l_1Q_P&amp;l_2Q_P&amp;l_3Q_20041007" xfId="702"/>
    <cellStyle name="_Install stand form &amp; case box1_Fab Available vs NSD 1013_P&amp;l_1Q_P&amp;l_2Q_P&amp;l_3Q_20041007_P&amp;l_1Q_20050405" xfId="703"/>
    <cellStyle name="_Install stand form &amp; case box1_Fab Available vs NSD 1013_P&amp;l_1Q_P&amp;l_2Q_P&amp;l_3Q_20041007_P&amp;l_1Q_20050405_Dr Sun" xfId="704"/>
    <cellStyle name="_Install stand form &amp; case box1_Fab Available vs NSD 1013_P&amp;l_2Q" xfId="705"/>
    <cellStyle name="_Install stand form &amp; case box1_Fab Available vs NSD 1013_P&amp;l_2Q_P&amp;l_1Q_20050405" xfId="706"/>
    <cellStyle name="_Install stand form &amp; case box1_Fab Available vs NSD 1013_P&amp;l_2Q_P&amp;l_1Q_20050405_Dr Sun" xfId="707"/>
    <cellStyle name="_Install stand form &amp; case box1_Fab Available vs NSD 1013_P&amp;l_2Q_P&amp;l_2Q" xfId="708"/>
    <cellStyle name="_Install stand form &amp; case box1_Fab Available vs NSD 1013_P&amp;l_2Q_P&amp;l_2Q_P&amp;l_1Q_20050405" xfId="709"/>
    <cellStyle name="_Install stand form &amp; case box1_Fab Available vs NSD 1013_P&amp;l_2Q_P&amp;l_2Q_P&amp;l_1Q_20050405_Dr Sun" xfId="710"/>
    <cellStyle name="_Install stand form &amp; case box1_Fab Available vs NSD 1013_P&amp;l_2Q_P&amp;l_2Q_P&amp;l_3Q_20041006" xfId="711"/>
    <cellStyle name="_Install stand form &amp; case box1_Fab Available vs NSD 1013_P&amp;l_2Q_P&amp;l_2Q_P&amp;l_3Q_20041006_P&amp;l_1Q_20050405" xfId="712"/>
    <cellStyle name="_Install stand form &amp; case box1_Fab Available vs NSD 1013_P&amp;l_2Q_P&amp;l_2Q_P&amp;l_3Q_20041006_P&amp;l_1Q_20050405_Dr Sun" xfId="713"/>
    <cellStyle name="_Install stand form &amp; case box1_Fab Available vs NSD 1013_P&amp;l_2Q_P&amp;l_2Q_P&amp;l_3Q_20041007" xfId="714"/>
    <cellStyle name="_Install stand form &amp; case box1_Fab Available vs NSD 1013_P&amp;l_2Q_P&amp;l_2Q_P&amp;l_3Q_20041007_P&amp;l_1Q_20050405" xfId="715"/>
    <cellStyle name="_Install stand form &amp; case box1_Fab Available vs NSD 1013_P&amp;l_2Q_P&amp;l_2Q_P&amp;l_3Q_20041007_P&amp;l_1Q_20050405_Dr Sun" xfId="716"/>
    <cellStyle name="_Install stand form &amp; case box1_Fab Available vs NSD 1013_P&amp;l_3Q_20041006" xfId="717"/>
    <cellStyle name="_Install stand form &amp; case box1_Fab Available vs NSD 1013_P&amp;l_3Q_20041006_P&amp;l_1Q_20050405" xfId="718"/>
    <cellStyle name="_Install stand form &amp; case box1_Fab Available vs NSD 1013_P&amp;l_3Q_20041006_P&amp;l_1Q_20050405_Dr Sun" xfId="719"/>
    <cellStyle name="_Install stand form &amp; case box1_Fab Available vs NSD 1013_P&amp;l_3Q_20041007" xfId="720"/>
    <cellStyle name="_Install stand form &amp; case box1_Fab Available vs NSD 1013_P&amp;l_3Q_20041007_P&amp;l_1Q_20050405" xfId="721"/>
    <cellStyle name="_Install stand form &amp; case box1_Fab Available vs NSD 1013_P&amp;l_3Q_20041007_P&amp;l_1Q_20050405_Dr Sun" xfId="722"/>
    <cellStyle name="_Install stand form &amp; case box1_Fab Available vs NSD 1013_Workfile for mgt rpt-2Q04" xfId="723"/>
    <cellStyle name="_Install stand form &amp; case box1_Fab Available vs NSD 1013_Workfile for mgt rpt-2Q04_P&amp;l_1Q_20050405" xfId="724"/>
    <cellStyle name="_Install stand form &amp; case box1_Fab Available vs NSD 1013_Workfile for mgt rpt-2Q04_P&amp;l_1Q_20050405_Dr Sun" xfId="725"/>
    <cellStyle name="_Install stand form &amp; case box1_Fab Available vs NSD 1013_Workfile for mgt rpt-2Q04_P&amp;l_2Q" xfId="726"/>
    <cellStyle name="_Install stand form &amp; case box1_Fab Available vs NSD 1013_Workfile for mgt rpt-2Q04_P&amp;l_2Q_P&amp;l_1Q_20050405" xfId="727"/>
    <cellStyle name="_Install stand form &amp; case box1_Fab Available vs NSD 1013_Workfile for mgt rpt-2Q04_P&amp;l_2Q_P&amp;l_1Q_20050405_Dr Sun" xfId="728"/>
    <cellStyle name="_Install stand form &amp; case box1_Fab Available vs NSD 1013_Workfile for mgt rpt-2Q04_P&amp;l_2Q_P&amp;l_3Q_20041006" xfId="729"/>
    <cellStyle name="_Install stand form &amp; case box1_Fab Available vs NSD 1013_Workfile for mgt rpt-2Q04_P&amp;l_2Q_P&amp;l_3Q_20041006_P&amp;l_1Q_20050405" xfId="730"/>
    <cellStyle name="_Install stand form &amp; case box1_Fab Available vs NSD 1013_Workfile for mgt rpt-2Q04_P&amp;l_2Q_P&amp;l_3Q_20041006_P&amp;l_1Q_20050405_Dr Sun" xfId="731"/>
    <cellStyle name="_Install stand form &amp; case box1_Fab Available vs NSD 1013_Workfile for mgt rpt-2Q04_P&amp;l_2Q_P&amp;l_3Q_20041007" xfId="732"/>
    <cellStyle name="_Install stand form &amp; case box1_Fab Available vs NSD 1013_Workfile for mgt rpt-2Q04_P&amp;l_2Q_P&amp;l_3Q_20041007_P&amp;l_1Q_20050405" xfId="733"/>
    <cellStyle name="_Install stand form &amp; case box1_Fab Available vs NSD 1013_Workfile for mgt rpt-2Q04_P&amp;l_2Q_P&amp;l_3Q_20041007_P&amp;l_1Q_20050405_Dr Sun" xfId="734"/>
    <cellStyle name="_Install stand form &amp; case box1_P&amp;l_1Q" xfId="735"/>
    <cellStyle name="_Install stand form &amp; case box1_P&amp;l_1Q_20050405" xfId="736"/>
    <cellStyle name="_Install stand form &amp; case box1_P&amp;l_1Q_20050405_Dr Sun" xfId="737"/>
    <cellStyle name="_Install stand form &amp; case box1_P&amp;l_1Q_P&amp;l_1Q_20050405" xfId="738"/>
    <cellStyle name="_Install stand form &amp; case box1_P&amp;l_1Q_P&amp;l_1Q_20050405_Dr Sun" xfId="739"/>
    <cellStyle name="_Install stand form &amp; case box1_P&amp;l_1Q_P&amp;l_2Q" xfId="740"/>
    <cellStyle name="_Install stand form &amp; case box1_P&amp;l_1Q_P&amp;l_2Q_P&amp;l_1Q_20050405" xfId="741"/>
    <cellStyle name="_Install stand form &amp; case box1_P&amp;l_1Q_P&amp;l_2Q_P&amp;l_1Q_20050405_Dr Sun" xfId="742"/>
    <cellStyle name="_Install stand form &amp; case box1_P&amp;l_1Q_P&amp;l_2Q_P&amp;l_3Q_20041006" xfId="743"/>
    <cellStyle name="_Install stand form &amp; case box1_P&amp;l_1Q_P&amp;l_2Q_P&amp;l_3Q_20041006_P&amp;l_1Q_20050405" xfId="744"/>
    <cellStyle name="_Install stand form &amp; case box1_P&amp;l_1Q_P&amp;l_2Q_P&amp;l_3Q_20041006_P&amp;l_1Q_20050405_Dr Sun" xfId="745"/>
    <cellStyle name="_Install stand form &amp; case box1_P&amp;l_1Q_P&amp;l_2Q_P&amp;l_3Q_20041007" xfId="746"/>
    <cellStyle name="_Install stand form &amp; case box1_P&amp;l_1Q_P&amp;l_2Q_P&amp;l_3Q_20041007_P&amp;l_1Q_20050405" xfId="747"/>
    <cellStyle name="_Install stand form &amp; case box1_P&amp;l_1Q_P&amp;l_2Q_P&amp;l_3Q_20041007_P&amp;l_1Q_20050405_Dr Sun" xfId="748"/>
    <cellStyle name="_Install stand form &amp; case box1_P&amp;l_2Q" xfId="749"/>
    <cellStyle name="_Install stand form &amp; case box1_P&amp;l_2Q_P&amp;l_1Q_20050405" xfId="750"/>
    <cellStyle name="_Install stand form &amp; case box1_P&amp;l_2Q_P&amp;l_1Q_20050405_Dr Sun" xfId="751"/>
    <cellStyle name="_Install stand form &amp; case box1_P&amp;l_2Q_P&amp;l_2Q" xfId="752"/>
    <cellStyle name="_Install stand form &amp; case box1_P&amp;l_2Q_P&amp;l_2Q_P&amp;l_1Q_20050405" xfId="753"/>
    <cellStyle name="_Install stand form &amp; case box1_P&amp;l_2Q_P&amp;l_2Q_P&amp;l_1Q_20050405_Dr Sun" xfId="754"/>
    <cellStyle name="_Install stand form &amp; case box1_P&amp;l_2Q_P&amp;l_2Q_P&amp;l_3Q_20041006" xfId="755"/>
    <cellStyle name="_Install stand form &amp; case box1_P&amp;l_2Q_P&amp;l_2Q_P&amp;l_3Q_20041006_P&amp;l_1Q_20050405" xfId="756"/>
    <cellStyle name="_Install stand form &amp; case box1_P&amp;l_2Q_P&amp;l_2Q_P&amp;l_3Q_20041006_P&amp;l_1Q_20050405_Dr Sun" xfId="757"/>
    <cellStyle name="_Install stand form &amp; case box1_P&amp;l_2Q_P&amp;l_2Q_P&amp;l_3Q_20041007" xfId="758"/>
    <cellStyle name="_Install stand form &amp; case box1_P&amp;l_2Q_P&amp;l_2Q_P&amp;l_3Q_20041007_P&amp;l_1Q_20050405" xfId="759"/>
    <cellStyle name="_Install stand form &amp; case box1_P&amp;l_2Q_P&amp;l_2Q_P&amp;l_3Q_20041007_P&amp;l_1Q_20050405_Dr Sun" xfId="760"/>
    <cellStyle name="_Install stand form &amp; case box1_P&amp;l_3Q_20041006" xfId="761"/>
    <cellStyle name="_Install stand form &amp; case box1_P&amp;l_3Q_20041006_P&amp;l_1Q_20050405" xfId="762"/>
    <cellStyle name="_Install stand form &amp; case box1_P&amp;l_3Q_20041006_P&amp;l_1Q_20050405_Dr Sun" xfId="763"/>
    <cellStyle name="_Install stand form &amp; case box1_P&amp;l_3Q_20041007" xfId="764"/>
    <cellStyle name="_Install stand form &amp; case box1_P&amp;l_3Q_20041007_P&amp;l_1Q_20050405" xfId="765"/>
    <cellStyle name="_Install stand form &amp; case box1_P&amp;l_3Q_20041007_P&amp;l_1Q_20050405_Dr Sun" xfId="766"/>
    <cellStyle name="_Install stand form &amp; case box1_Workfile for mgt rpt-2Q04" xfId="767"/>
    <cellStyle name="_Install stand form &amp; case box1_Workfile for mgt rpt-2Q04_P&amp;l_1Q_20050405" xfId="768"/>
    <cellStyle name="_Install stand form &amp; case box1_Workfile for mgt rpt-2Q04_P&amp;l_1Q_20050405_Dr Sun" xfId="769"/>
    <cellStyle name="_Install stand form &amp; case box1_Workfile for mgt rpt-2Q04_P&amp;l_2Q" xfId="770"/>
    <cellStyle name="_Install stand form &amp; case box1_Workfile for mgt rpt-2Q04_P&amp;l_2Q_P&amp;l_1Q_20050405" xfId="771"/>
    <cellStyle name="_Install stand form &amp; case box1_Workfile for mgt rpt-2Q04_P&amp;l_2Q_P&amp;l_1Q_20050405_Dr Sun" xfId="772"/>
    <cellStyle name="_Install stand form &amp; case box1_Workfile for mgt rpt-2Q04_P&amp;l_2Q_P&amp;l_3Q_20041006" xfId="773"/>
    <cellStyle name="_Install stand form &amp; case box1_Workfile for mgt rpt-2Q04_P&amp;l_2Q_P&amp;l_3Q_20041006_P&amp;l_1Q_20050405" xfId="774"/>
    <cellStyle name="_Install stand form &amp; case box1_Workfile for mgt rpt-2Q04_P&amp;l_2Q_P&amp;l_3Q_20041006_P&amp;l_1Q_20050405_Dr Sun" xfId="775"/>
    <cellStyle name="_Install stand form &amp; case box1_Workfile for mgt rpt-2Q04_P&amp;l_2Q_P&amp;l_3Q_20041007" xfId="776"/>
    <cellStyle name="_Install stand form &amp; case box1_Workfile for mgt rpt-2Q04_P&amp;l_2Q_P&amp;l_3Q_20041007_P&amp;l_1Q_20050405" xfId="777"/>
    <cellStyle name="_Install stand form &amp; case box1_Workfile for mgt rpt-2Q04_P&amp;l_2Q_P&amp;l_3Q_20041007_P&amp;l_1Q_20050405_Dr Sun" xfId="778"/>
    <cellStyle name="_JV_IS_summary" xfId="779"/>
    <cellStyle name="_JV_IS_Summary_03 vs 04_0105" xfId="780"/>
    <cellStyle name="_JV_IS_Summary_03 vs 04_1124" xfId="781"/>
    <cellStyle name="_KMC" xfId="782"/>
    <cellStyle name="_KMC_Cost_Expense_F8B_00" xfId="783"/>
    <cellStyle name="_KMC_Cost_Expense_F8B_01" xfId="784"/>
    <cellStyle name="_KMC_Summary_F5_00_V1" xfId="785"/>
    <cellStyle name="_KMC_WT" xfId="786"/>
    <cellStyle name="_mach_in" xfId="787"/>
    <cellStyle name="_mach_in_1" xfId="788"/>
    <cellStyle name="_mach_in_1_(pba) DTA Allowance--20061231 for US GAAP" xfId="789"/>
    <cellStyle name="_mach_in_1_0705mix-1" xfId="790"/>
    <cellStyle name="_mach_in_1_0705mix-1_P&amp;l_1Q_20050405" xfId="791"/>
    <cellStyle name="_mach_in_1_0705mix-1_P&amp;l_1Q_20050405_Dr Sun" xfId="792"/>
    <cellStyle name="_mach_in_1_0705mix-1_P&amp;l_2Q" xfId="793"/>
    <cellStyle name="_mach_in_1_0705mix-1_P&amp;l_2Q_P&amp;l_1Q_20050405" xfId="794"/>
    <cellStyle name="_mach_in_1_0705mix-1_P&amp;l_2Q_P&amp;l_1Q_20050405_Dr Sun" xfId="795"/>
    <cellStyle name="_mach_in_1_0705mix-1_P&amp;l_2Q_P&amp;l_3Q_20041006" xfId="796"/>
    <cellStyle name="_mach_in_1_0705mix-1_P&amp;l_2Q_P&amp;l_3Q_20041006_P&amp;l_1Q_20050405" xfId="797"/>
    <cellStyle name="_mach_in_1_0705mix-1_P&amp;l_2Q_P&amp;l_3Q_20041006_P&amp;l_1Q_20050405_Dr Sun" xfId="798"/>
    <cellStyle name="_mach_in_1_0705mix-1_P&amp;l_2Q_P&amp;l_3Q_20041007" xfId="799"/>
    <cellStyle name="_mach_in_1_0705mix-1_P&amp;l_2Q_P&amp;l_3Q_20041007_P&amp;l_1Q_20050405" xfId="800"/>
    <cellStyle name="_mach_in_1_0705mix-1_P&amp;l_2Q_P&amp;l_3Q_20041007_P&amp;l_1Q_20050405_Dr Sun" xfId="801"/>
    <cellStyle name="_mach_in_1_0920_4Q1Q_(PC_Accounting)_New" xfId="802"/>
    <cellStyle name="_mach_in_1_0927_UF(sent)" xfId="803"/>
    <cellStyle name="_mach_in_1_4Q04-UF" xfId="804"/>
    <cellStyle name="_mach_in_1_Allowance--20061231_Final" xfId="805"/>
    <cellStyle name="_mach_in_1_ASIA 09.03" xfId="806"/>
    <cellStyle name="_mach_in_1_Billing Estimation 1103" xfId="807"/>
    <cellStyle name="_mach_in_1_Billing Estimation 1103_0705mix-1" xfId="808"/>
    <cellStyle name="_mach_in_1_Billing Estimation 1103_0705mix-1_P&amp;l_1Q_20050405" xfId="809"/>
    <cellStyle name="_mach_in_1_Billing Estimation 1103_0705mix-1_P&amp;l_1Q_20050405_Dr Sun" xfId="810"/>
    <cellStyle name="_mach_in_1_Billing Estimation 1103_0705mix-1_P&amp;l_2Q" xfId="811"/>
    <cellStyle name="_mach_in_1_Billing Estimation 1103_0705mix-1_P&amp;l_2Q_P&amp;l_1Q_20050405" xfId="812"/>
    <cellStyle name="_mach_in_1_Billing Estimation 1103_0705mix-1_P&amp;l_2Q_P&amp;l_1Q_20050405_Dr Sun" xfId="813"/>
    <cellStyle name="_mach_in_1_Billing Estimation 1103_0705mix-1_P&amp;l_2Q_P&amp;l_3Q_20041006" xfId="814"/>
    <cellStyle name="_mach_in_1_Billing Estimation 1103_0705mix-1_P&amp;l_2Q_P&amp;l_3Q_20041006_P&amp;l_1Q_20050405" xfId="815"/>
    <cellStyle name="_mach_in_1_Billing Estimation 1103_0705mix-1_P&amp;l_2Q_P&amp;l_3Q_20041006_P&amp;l_1Q_20050405_Dr Sun" xfId="816"/>
    <cellStyle name="_mach_in_1_Billing Estimation 1103_0705mix-1_P&amp;l_2Q_P&amp;l_3Q_20041007" xfId="817"/>
    <cellStyle name="_mach_in_1_Billing Estimation 1103_0705mix-1_P&amp;l_2Q_P&amp;l_3Q_20041007_P&amp;l_1Q_20050405" xfId="818"/>
    <cellStyle name="_mach_in_1_Billing Estimation 1103_0705mix-1_P&amp;l_2Q_P&amp;l_3Q_20041007_P&amp;l_1Q_20050405_Dr Sun" xfId="819"/>
    <cellStyle name="_mach_in_1_Billing Estimation 1103_P&amp;l_1Q" xfId="820"/>
    <cellStyle name="_mach_in_1_Billing Estimation 1103_P&amp;l_1Q_20050405" xfId="821"/>
    <cellStyle name="_mach_in_1_Billing Estimation 1103_P&amp;l_1Q_20050405_Dr Sun" xfId="822"/>
    <cellStyle name="_mach_in_1_Billing Estimation 1103_P&amp;l_1Q_P&amp;l_1Q_20050405" xfId="823"/>
    <cellStyle name="_mach_in_1_Billing Estimation 1103_P&amp;l_1Q_P&amp;l_1Q_20050405_Dr Sun" xfId="824"/>
    <cellStyle name="_mach_in_1_Billing Estimation 1103_P&amp;l_1Q_P&amp;l_2Q" xfId="825"/>
    <cellStyle name="_mach_in_1_Billing Estimation 1103_P&amp;l_1Q_P&amp;l_2Q_P&amp;l_1Q_20050405" xfId="826"/>
    <cellStyle name="_mach_in_1_Billing Estimation 1103_P&amp;l_1Q_P&amp;l_2Q_P&amp;l_1Q_20050405_Dr Sun" xfId="827"/>
    <cellStyle name="_mach_in_1_Billing Estimation 1103_P&amp;l_1Q_P&amp;l_2Q_P&amp;l_3Q_20041006" xfId="828"/>
    <cellStyle name="_mach_in_1_Billing Estimation 1103_P&amp;l_1Q_P&amp;l_2Q_P&amp;l_3Q_20041006_P&amp;l_1Q_20050405" xfId="829"/>
    <cellStyle name="_mach_in_1_Billing Estimation 1103_P&amp;l_1Q_P&amp;l_2Q_P&amp;l_3Q_20041006_P&amp;l_1Q_20050405_Dr Sun" xfId="830"/>
    <cellStyle name="_mach_in_1_Billing Estimation 1103_P&amp;l_1Q_P&amp;l_2Q_P&amp;l_3Q_20041007" xfId="831"/>
    <cellStyle name="_mach_in_1_Billing Estimation 1103_P&amp;l_1Q_P&amp;l_2Q_P&amp;l_3Q_20041007_P&amp;l_1Q_20050405" xfId="832"/>
    <cellStyle name="_mach_in_1_Billing Estimation 1103_P&amp;l_1Q_P&amp;l_2Q_P&amp;l_3Q_20041007_P&amp;l_1Q_20050405_Dr Sun" xfId="833"/>
    <cellStyle name="_mach_in_1_Billing Estimation 1103_P&amp;l_2Q" xfId="834"/>
    <cellStyle name="_mach_in_1_Billing Estimation 1103_P&amp;l_2Q_P&amp;l_1Q_20050405" xfId="835"/>
    <cellStyle name="_mach_in_1_Billing Estimation 1103_P&amp;l_2Q_P&amp;l_1Q_20050405_Dr Sun" xfId="836"/>
    <cellStyle name="_mach_in_1_Billing Estimation 1103_P&amp;l_2Q_P&amp;l_2Q" xfId="837"/>
    <cellStyle name="_mach_in_1_Billing Estimation 1103_P&amp;l_2Q_P&amp;l_2Q_P&amp;l_1Q_20050405" xfId="838"/>
    <cellStyle name="_mach_in_1_Billing Estimation 1103_P&amp;l_2Q_P&amp;l_2Q_P&amp;l_1Q_20050405_Dr Sun" xfId="839"/>
    <cellStyle name="_mach_in_1_Billing Estimation 1103_P&amp;l_2Q_P&amp;l_2Q_P&amp;l_3Q_20041006" xfId="840"/>
    <cellStyle name="_mach_in_1_Billing Estimation 1103_P&amp;l_2Q_P&amp;l_2Q_P&amp;l_3Q_20041006_P&amp;l_1Q_20050405" xfId="841"/>
    <cellStyle name="_mach_in_1_Billing Estimation 1103_P&amp;l_2Q_P&amp;l_2Q_P&amp;l_3Q_20041006_P&amp;l_1Q_20050405_Dr Sun" xfId="842"/>
    <cellStyle name="_mach_in_1_Billing Estimation 1103_P&amp;l_2Q_P&amp;l_2Q_P&amp;l_3Q_20041007" xfId="843"/>
    <cellStyle name="_mach_in_1_Billing Estimation 1103_P&amp;l_2Q_P&amp;l_2Q_P&amp;l_3Q_20041007_P&amp;l_1Q_20050405" xfId="844"/>
    <cellStyle name="_mach_in_1_Billing Estimation 1103_P&amp;l_2Q_P&amp;l_2Q_P&amp;l_3Q_20041007_P&amp;l_1Q_20050405_Dr Sun" xfId="845"/>
    <cellStyle name="_mach_in_1_Billing Estimation 1103_P&amp;l_3Q_20041006" xfId="846"/>
    <cellStyle name="_mach_in_1_Billing Estimation 1103_P&amp;l_3Q_20041006_P&amp;l_1Q_20050405" xfId="847"/>
    <cellStyle name="_mach_in_1_Billing Estimation 1103_P&amp;l_3Q_20041006_P&amp;l_1Q_20050405_Dr Sun" xfId="848"/>
    <cellStyle name="_mach_in_1_Billing Estimation 1103_P&amp;l_3Q_20041007" xfId="849"/>
    <cellStyle name="_mach_in_1_Billing Estimation 1103_P&amp;l_3Q_20041007_P&amp;l_1Q_20050405" xfId="850"/>
    <cellStyle name="_mach_in_1_Billing Estimation 1103_P&amp;l_3Q_20041007_P&amp;l_1Q_20050405_Dr Sun" xfId="851"/>
    <cellStyle name="_mach_in_1_Billing Estimation 1103_Workfile for mgt rpt-2Q04" xfId="852"/>
    <cellStyle name="_mach_in_1_Billing Estimation 1103_Workfile for mgt rpt-2Q04_P&amp;l_1Q_20050405" xfId="853"/>
    <cellStyle name="_mach_in_1_Billing Estimation 1103_Workfile for mgt rpt-2Q04_P&amp;l_1Q_20050405_Dr Sun" xfId="854"/>
    <cellStyle name="_mach_in_1_Billing Estimation 1103_Workfile for mgt rpt-2Q04_P&amp;l_2Q" xfId="855"/>
    <cellStyle name="_mach_in_1_Billing Estimation 1103_Workfile for mgt rpt-2Q04_P&amp;l_2Q_P&amp;l_1Q_20050405" xfId="856"/>
    <cellStyle name="_mach_in_1_Billing Estimation 1103_Workfile for mgt rpt-2Q04_P&amp;l_2Q_P&amp;l_1Q_20050405_Dr Sun" xfId="857"/>
    <cellStyle name="_mach_in_1_Billing Estimation 1103_Workfile for mgt rpt-2Q04_P&amp;l_2Q_P&amp;l_3Q_20041006" xfId="858"/>
    <cellStyle name="_mach_in_1_Billing Estimation 1103_Workfile for mgt rpt-2Q04_P&amp;l_2Q_P&amp;l_3Q_20041006_P&amp;l_1Q_20050405" xfId="859"/>
    <cellStyle name="_mach_in_1_Billing Estimation 1103_Workfile for mgt rpt-2Q04_P&amp;l_2Q_P&amp;l_3Q_20041006_P&amp;l_1Q_20050405_Dr Sun" xfId="860"/>
    <cellStyle name="_mach_in_1_Billing Estimation 1103_Workfile for mgt rpt-2Q04_P&amp;l_2Q_P&amp;l_3Q_20041007" xfId="861"/>
    <cellStyle name="_mach_in_1_Billing Estimation 1103_Workfile for mgt rpt-2Q04_P&amp;l_2Q_P&amp;l_3Q_20041007_P&amp;l_1Q_20050405" xfId="862"/>
    <cellStyle name="_mach_in_1_Billing Estimation 1103_Workfile for mgt rpt-2Q04_P&amp;l_2Q_P&amp;l_3Q_20041007_P&amp;l_1Q_20050405_Dr Sun" xfId="863"/>
    <cellStyle name="_mach_in_1_Commit_4Q04_090604" xfId="864"/>
    <cellStyle name="_mach_in_1_Fab Available vs NSD 1013" xfId="865"/>
    <cellStyle name="_mach_in_1_Fab Available vs NSD 1013_0705mix-1" xfId="866"/>
    <cellStyle name="_mach_in_1_Fab Available vs NSD 1013_0705mix-1_P&amp;l_1Q_20050405" xfId="867"/>
    <cellStyle name="_mach_in_1_Fab Available vs NSD 1013_0705mix-1_P&amp;l_1Q_20050405_Dr Sun" xfId="868"/>
    <cellStyle name="_mach_in_1_Fab Available vs NSD 1013_0705mix-1_P&amp;l_2Q" xfId="869"/>
    <cellStyle name="_mach_in_1_Fab Available vs NSD 1013_0705mix-1_P&amp;l_2Q_P&amp;l_1Q_20050405" xfId="870"/>
    <cellStyle name="_mach_in_1_Fab Available vs NSD 1013_0705mix-1_P&amp;l_2Q_P&amp;l_1Q_20050405_Dr Sun" xfId="871"/>
    <cellStyle name="_mach_in_1_Fab Available vs NSD 1013_0705mix-1_P&amp;l_2Q_P&amp;l_3Q_20041006" xfId="872"/>
    <cellStyle name="_mach_in_1_Fab Available vs NSD 1013_0705mix-1_P&amp;l_2Q_P&amp;l_3Q_20041006_P&amp;l_1Q_20050405" xfId="873"/>
    <cellStyle name="_mach_in_1_Fab Available vs NSD 1013_0705mix-1_P&amp;l_2Q_P&amp;l_3Q_20041006_P&amp;l_1Q_20050405_Dr Sun" xfId="874"/>
    <cellStyle name="_mach_in_1_Fab Available vs NSD 1013_0705mix-1_P&amp;l_2Q_P&amp;l_3Q_20041007" xfId="875"/>
    <cellStyle name="_mach_in_1_Fab Available vs NSD 1013_0705mix-1_P&amp;l_2Q_P&amp;l_3Q_20041007_P&amp;l_1Q_20050405" xfId="876"/>
    <cellStyle name="_mach_in_1_Fab Available vs NSD 1013_0705mix-1_P&amp;l_2Q_P&amp;l_3Q_20041007_P&amp;l_1Q_20050405_Dr Sun" xfId="877"/>
    <cellStyle name="_mach_in_1_Fab Available vs NSD 1013_Billing Estimation 1103" xfId="878"/>
    <cellStyle name="_mach_in_1_Fab Available vs NSD 1013_Billing Estimation 1103_0705mix-1" xfId="879"/>
    <cellStyle name="_mach_in_1_Fab Available vs NSD 1013_Billing Estimation 1103_0705mix-1_P&amp;l_1Q_20050405" xfId="880"/>
    <cellStyle name="_mach_in_1_Fab Available vs NSD 1013_Billing Estimation 1103_0705mix-1_P&amp;l_1Q_20050405_Dr Sun" xfId="881"/>
    <cellStyle name="_mach_in_1_Fab Available vs NSD 1013_Billing Estimation 1103_0705mix-1_P&amp;l_2Q" xfId="882"/>
    <cellStyle name="_mach_in_1_Fab Available vs NSD 1013_Billing Estimation 1103_0705mix-1_P&amp;l_2Q_P&amp;l_1Q_20050405" xfId="883"/>
    <cellStyle name="_mach_in_1_Fab Available vs NSD 1013_Billing Estimation 1103_0705mix-1_P&amp;l_2Q_P&amp;l_1Q_20050405_Dr Sun" xfId="884"/>
    <cellStyle name="_mach_in_1_Fab Available vs NSD 1013_Billing Estimation 1103_0705mix-1_P&amp;l_2Q_P&amp;l_3Q_20041006" xfId="885"/>
    <cellStyle name="_mach_in_1_Fab Available vs NSD 1013_Billing Estimation 1103_0705mix-1_P&amp;l_2Q_P&amp;l_3Q_20041006_P&amp;l_1Q_20050405" xfId="886"/>
    <cellStyle name="_mach_in_1_Fab Available vs NSD 1013_Billing Estimation 1103_0705mix-1_P&amp;l_2Q_P&amp;l_3Q_20041006_P&amp;l_1Q_20050405_Dr Sun" xfId="887"/>
    <cellStyle name="_mach_in_1_Fab Available vs NSD 1013_Billing Estimation 1103_0705mix-1_P&amp;l_2Q_P&amp;l_3Q_20041007" xfId="888"/>
    <cellStyle name="_mach_in_1_Fab Available vs NSD 1013_Billing Estimation 1103_0705mix-1_P&amp;l_2Q_P&amp;l_3Q_20041007_P&amp;l_1Q_20050405" xfId="889"/>
    <cellStyle name="_mach_in_1_Fab Available vs NSD 1013_Billing Estimation 1103_0705mix-1_P&amp;l_2Q_P&amp;l_3Q_20041007_P&amp;l_1Q_20050405_Dr Sun" xfId="890"/>
    <cellStyle name="_mach_in_1_Fab Available vs NSD 1013_Billing Estimation 1103_P&amp;l_1Q" xfId="891"/>
    <cellStyle name="_mach_in_1_Fab Available vs NSD 1013_Billing Estimation 1103_P&amp;l_1Q_20050405" xfId="892"/>
    <cellStyle name="_mach_in_1_Fab Available vs NSD 1013_Billing Estimation 1103_P&amp;l_1Q_20050405_Dr Sun" xfId="893"/>
    <cellStyle name="_mach_in_1_Fab Available vs NSD 1013_Billing Estimation 1103_P&amp;l_1Q_P&amp;l_1Q_20050405" xfId="894"/>
    <cellStyle name="_mach_in_1_Fab Available vs NSD 1013_Billing Estimation 1103_P&amp;l_1Q_P&amp;l_1Q_20050405_Dr Sun" xfId="895"/>
    <cellStyle name="_mach_in_1_Fab Available vs NSD 1013_Billing Estimation 1103_P&amp;l_1Q_P&amp;l_2Q" xfId="896"/>
    <cellStyle name="_mach_in_1_Fab Available vs NSD 1013_Billing Estimation 1103_P&amp;l_1Q_P&amp;l_2Q_P&amp;l_1Q_20050405" xfId="897"/>
    <cellStyle name="_mach_in_1_Fab Available vs NSD 1013_Billing Estimation 1103_P&amp;l_1Q_P&amp;l_2Q_P&amp;l_1Q_20050405_Dr Sun" xfId="898"/>
    <cellStyle name="_mach_in_1_Fab Available vs NSD 1013_Billing Estimation 1103_P&amp;l_1Q_P&amp;l_2Q_P&amp;l_3Q_20041006" xfId="899"/>
    <cellStyle name="_mach_in_1_Fab Available vs NSD 1013_Billing Estimation 1103_P&amp;l_1Q_P&amp;l_2Q_P&amp;l_3Q_20041006_P&amp;l_1Q_20050405" xfId="900"/>
    <cellStyle name="_mach_in_1_Fab Available vs NSD 1013_Billing Estimation 1103_P&amp;l_1Q_P&amp;l_2Q_P&amp;l_3Q_20041006_P&amp;l_1Q_20050405_Dr Sun" xfId="901"/>
    <cellStyle name="_mach_in_1_Fab Available vs NSD 1013_Billing Estimation 1103_P&amp;l_1Q_P&amp;l_2Q_P&amp;l_3Q_20041007" xfId="902"/>
    <cellStyle name="_mach_in_1_Fab Available vs NSD 1013_Billing Estimation 1103_P&amp;l_1Q_P&amp;l_2Q_P&amp;l_3Q_20041007_P&amp;l_1Q_20050405" xfId="903"/>
    <cellStyle name="_mach_in_1_Fab Available vs NSD 1013_Billing Estimation 1103_P&amp;l_1Q_P&amp;l_2Q_P&amp;l_3Q_20041007_P&amp;l_1Q_20050405_Dr Sun" xfId="904"/>
    <cellStyle name="_mach_in_1_Fab Available vs NSD 1013_Billing Estimation 1103_P&amp;l_2Q" xfId="905"/>
    <cellStyle name="_mach_in_1_Fab Available vs NSD 1013_Billing Estimation 1103_P&amp;l_2Q_P&amp;l_1Q_20050405" xfId="906"/>
    <cellStyle name="_mach_in_1_Fab Available vs NSD 1013_Billing Estimation 1103_P&amp;l_2Q_P&amp;l_1Q_20050405_Dr Sun" xfId="907"/>
    <cellStyle name="_mach_in_1_Fab Available vs NSD 1013_Billing Estimation 1103_P&amp;l_2Q_P&amp;l_2Q" xfId="908"/>
    <cellStyle name="_mach_in_1_Fab Available vs NSD 1013_Billing Estimation 1103_P&amp;l_2Q_P&amp;l_2Q_P&amp;l_1Q_20050405" xfId="909"/>
    <cellStyle name="_mach_in_1_Fab Available vs NSD 1013_Billing Estimation 1103_P&amp;l_2Q_P&amp;l_2Q_P&amp;l_1Q_20050405_Dr Sun" xfId="910"/>
    <cellStyle name="_mach_in_1_Fab Available vs NSD 1013_Billing Estimation 1103_P&amp;l_2Q_P&amp;l_2Q_P&amp;l_3Q_20041006" xfId="911"/>
    <cellStyle name="_mach_in_1_Fab Available vs NSD 1013_Billing Estimation 1103_P&amp;l_2Q_P&amp;l_2Q_P&amp;l_3Q_20041006_P&amp;l_1Q_20050405" xfId="912"/>
    <cellStyle name="_mach_in_1_Fab Available vs NSD 1013_Billing Estimation 1103_P&amp;l_2Q_P&amp;l_2Q_P&amp;l_3Q_20041006_P&amp;l_1Q_20050405_Dr Sun" xfId="913"/>
    <cellStyle name="_mach_in_1_Fab Available vs NSD 1013_Billing Estimation 1103_P&amp;l_2Q_P&amp;l_2Q_P&amp;l_3Q_20041007" xfId="914"/>
    <cellStyle name="_mach_in_1_Fab Available vs NSD 1013_Billing Estimation 1103_P&amp;l_2Q_P&amp;l_2Q_P&amp;l_3Q_20041007_P&amp;l_1Q_20050405" xfId="915"/>
    <cellStyle name="_mach_in_1_Fab Available vs NSD 1013_Billing Estimation 1103_P&amp;l_2Q_P&amp;l_2Q_P&amp;l_3Q_20041007_P&amp;l_1Q_20050405_Dr Sun" xfId="916"/>
    <cellStyle name="_mach_in_1_Fab Available vs NSD 1013_Billing Estimation 1103_P&amp;l_3Q_20041006" xfId="917"/>
    <cellStyle name="_mach_in_1_Fab Available vs NSD 1013_Billing Estimation 1103_P&amp;l_3Q_20041006_P&amp;l_1Q_20050405" xfId="918"/>
    <cellStyle name="_mach_in_1_Fab Available vs NSD 1013_Billing Estimation 1103_P&amp;l_3Q_20041006_P&amp;l_1Q_20050405_Dr Sun" xfId="919"/>
    <cellStyle name="_mach_in_1_Fab Available vs NSD 1013_Billing Estimation 1103_P&amp;l_3Q_20041007" xfId="920"/>
    <cellStyle name="_mach_in_1_Fab Available vs NSD 1013_Billing Estimation 1103_P&amp;l_3Q_20041007_P&amp;l_1Q_20050405" xfId="921"/>
    <cellStyle name="_mach_in_1_Fab Available vs NSD 1013_Billing Estimation 1103_P&amp;l_3Q_20041007_P&amp;l_1Q_20050405_Dr Sun" xfId="922"/>
    <cellStyle name="_mach_in_1_Fab Available vs NSD 1013_Billing Estimation 1103_Workfile for mgt rpt-2Q04" xfId="923"/>
    <cellStyle name="_mach_in_1_Fab Available vs NSD 1013_Billing Estimation 1103_Workfile for mgt rpt-2Q04_P&amp;l_1Q_20050405" xfId="924"/>
    <cellStyle name="_mach_in_1_Fab Available vs NSD 1013_Billing Estimation 1103_Workfile for mgt rpt-2Q04_P&amp;l_1Q_20050405_Dr Sun" xfId="925"/>
    <cellStyle name="_mach_in_1_Fab Available vs NSD 1013_Billing Estimation 1103_Workfile for mgt rpt-2Q04_P&amp;l_2Q" xfId="926"/>
    <cellStyle name="_mach_in_1_Fab Available vs NSD 1013_Billing Estimation 1103_Workfile for mgt rpt-2Q04_P&amp;l_2Q_P&amp;l_1Q_20050405" xfId="927"/>
    <cellStyle name="_mach_in_1_Fab Available vs NSD 1013_Billing Estimation 1103_Workfile for mgt rpt-2Q04_P&amp;l_2Q_P&amp;l_1Q_20050405_Dr Sun" xfId="928"/>
    <cellStyle name="_mach_in_1_Fab Available vs NSD 1013_Billing Estimation 1103_Workfile for mgt rpt-2Q04_P&amp;l_2Q_P&amp;l_3Q_20041006" xfId="929"/>
    <cellStyle name="_mach_in_1_Fab Available vs NSD 1013_Billing Estimation 1103_Workfile for mgt rpt-2Q04_P&amp;l_2Q_P&amp;l_3Q_20041006_P&amp;l_1Q_20050405" xfId="930"/>
    <cellStyle name="_mach_in_1_Fab Available vs NSD 1013_Billing Estimation 1103_Workfile for mgt rpt-2Q04_P&amp;l_2Q_P&amp;l_3Q_20041006_P&amp;l_1Q_20050405_Dr Sun" xfId="931"/>
    <cellStyle name="_mach_in_1_Fab Available vs NSD 1013_Billing Estimation 1103_Workfile for mgt rpt-2Q04_P&amp;l_2Q_P&amp;l_3Q_20041007" xfId="932"/>
    <cellStyle name="_mach_in_1_Fab Available vs NSD 1013_Billing Estimation 1103_Workfile for mgt rpt-2Q04_P&amp;l_2Q_P&amp;l_3Q_20041007_P&amp;l_1Q_20050405" xfId="933"/>
    <cellStyle name="_mach_in_1_Fab Available vs NSD 1013_Billing Estimation 1103_Workfile for mgt rpt-2Q04_P&amp;l_2Q_P&amp;l_3Q_20041007_P&amp;l_1Q_20050405_Dr Sun" xfId="934"/>
    <cellStyle name="_mach_in_1_Fab Available vs NSD 1013_P&amp;l_1Q" xfId="935"/>
    <cellStyle name="_mach_in_1_Fab Available vs NSD 1013_P&amp;l_1Q_20050405" xfId="936"/>
    <cellStyle name="_mach_in_1_Fab Available vs NSD 1013_P&amp;l_1Q_20050405_Dr Sun" xfId="937"/>
    <cellStyle name="_mach_in_1_Fab Available vs NSD 1013_P&amp;l_1Q_P&amp;l_1Q_20050405" xfId="938"/>
    <cellStyle name="_mach_in_1_Fab Available vs NSD 1013_P&amp;l_1Q_P&amp;l_1Q_20050405_Dr Sun" xfId="939"/>
    <cellStyle name="_mach_in_1_Fab Available vs NSD 1013_P&amp;l_1Q_P&amp;l_2Q" xfId="940"/>
    <cellStyle name="_mach_in_1_Fab Available vs NSD 1013_P&amp;l_1Q_P&amp;l_2Q_P&amp;l_1Q_20050405" xfId="941"/>
    <cellStyle name="_mach_in_1_Fab Available vs NSD 1013_P&amp;l_1Q_P&amp;l_2Q_P&amp;l_1Q_20050405_Dr Sun" xfId="942"/>
    <cellStyle name="_mach_in_1_Fab Available vs NSD 1013_P&amp;l_1Q_P&amp;l_2Q_P&amp;l_3Q_20041006" xfId="943"/>
    <cellStyle name="_mach_in_1_Fab Available vs NSD 1013_P&amp;l_1Q_P&amp;l_2Q_P&amp;l_3Q_20041006_P&amp;l_1Q_20050405" xfId="944"/>
    <cellStyle name="_mach_in_1_Fab Available vs NSD 1013_P&amp;l_1Q_P&amp;l_2Q_P&amp;l_3Q_20041006_P&amp;l_1Q_20050405_Dr Sun" xfId="945"/>
    <cellStyle name="_mach_in_1_Fab Available vs NSD 1013_P&amp;l_1Q_P&amp;l_2Q_P&amp;l_3Q_20041007" xfId="946"/>
    <cellStyle name="_mach_in_1_Fab Available vs NSD 1013_P&amp;l_1Q_P&amp;l_2Q_P&amp;l_3Q_20041007_P&amp;l_1Q_20050405" xfId="947"/>
    <cellStyle name="_mach_in_1_Fab Available vs NSD 1013_P&amp;l_1Q_P&amp;l_2Q_P&amp;l_3Q_20041007_P&amp;l_1Q_20050405_Dr Sun" xfId="948"/>
    <cellStyle name="_mach_in_1_Fab Available vs NSD 1013_P&amp;l_2Q" xfId="949"/>
    <cellStyle name="_mach_in_1_Fab Available vs NSD 1013_P&amp;l_2Q_P&amp;l_1Q_20050405" xfId="950"/>
    <cellStyle name="_mach_in_1_Fab Available vs NSD 1013_P&amp;l_2Q_P&amp;l_1Q_20050405_Dr Sun" xfId="951"/>
    <cellStyle name="_mach_in_1_Fab Available vs NSD 1013_P&amp;l_2Q_P&amp;l_2Q" xfId="952"/>
    <cellStyle name="_mach_in_1_Fab Available vs NSD 1013_P&amp;l_2Q_P&amp;l_2Q_P&amp;l_1Q_20050405" xfId="953"/>
    <cellStyle name="_mach_in_1_Fab Available vs NSD 1013_P&amp;l_2Q_P&amp;l_2Q_P&amp;l_1Q_20050405_Dr Sun" xfId="954"/>
    <cellStyle name="_mach_in_1_Fab Available vs NSD 1013_P&amp;l_2Q_P&amp;l_2Q_P&amp;l_3Q_20041006" xfId="955"/>
    <cellStyle name="_mach_in_1_Fab Available vs NSD 1013_P&amp;l_2Q_P&amp;l_2Q_P&amp;l_3Q_20041006_P&amp;l_1Q_20050405" xfId="956"/>
    <cellStyle name="_mach_in_1_Fab Available vs NSD 1013_P&amp;l_2Q_P&amp;l_2Q_P&amp;l_3Q_20041006_P&amp;l_1Q_20050405_Dr Sun" xfId="957"/>
    <cellStyle name="_mach_in_1_Fab Available vs NSD 1013_P&amp;l_2Q_P&amp;l_2Q_P&amp;l_3Q_20041007" xfId="958"/>
    <cellStyle name="_mach_in_1_Fab Available vs NSD 1013_P&amp;l_2Q_P&amp;l_2Q_P&amp;l_3Q_20041007_P&amp;l_1Q_20050405" xfId="959"/>
    <cellStyle name="_mach_in_1_Fab Available vs NSD 1013_P&amp;l_2Q_P&amp;l_2Q_P&amp;l_3Q_20041007_P&amp;l_1Q_20050405_Dr Sun" xfId="960"/>
    <cellStyle name="_mach_in_1_Fab Available vs NSD 1013_P&amp;l_3Q_20041006" xfId="961"/>
    <cellStyle name="_mach_in_1_Fab Available vs NSD 1013_P&amp;l_3Q_20041006_P&amp;l_1Q_20050405" xfId="962"/>
    <cellStyle name="_mach_in_1_Fab Available vs NSD 1013_P&amp;l_3Q_20041006_P&amp;l_1Q_20050405_Dr Sun" xfId="963"/>
    <cellStyle name="_mach_in_1_Fab Available vs NSD 1013_P&amp;l_3Q_20041007" xfId="964"/>
    <cellStyle name="_mach_in_1_Fab Available vs NSD 1013_P&amp;l_3Q_20041007_P&amp;l_1Q_20050405" xfId="965"/>
    <cellStyle name="_mach_in_1_Fab Available vs NSD 1013_P&amp;l_3Q_20041007_P&amp;l_1Q_20050405_Dr Sun" xfId="966"/>
    <cellStyle name="_mach_in_1_Fab Available vs NSD 1013_Workfile for mgt rpt-2Q04" xfId="967"/>
    <cellStyle name="_mach_in_1_Fab Available vs NSD 1013_Workfile for mgt rpt-2Q04_P&amp;l_1Q_20050405" xfId="968"/>
    <cellStyle name="_mach_in_1_Fab Available vs NSD 1013_Workfile for mgt rpt-2Q04_P&amp;l_1Q_20050405_Dr Sun" xfId="969"/>
    <cellStyle name="_mach_in_1_Fab Available vs NSD 1013_Workfile for mgt rpt-2Q04_P&amp;l_2Q" xfId="970"/>
    <cellStyle name="_mach_in_1_Fab Available vs NSD 1013_Workfile for mgt rpt-2Q04_P&amp;l_2Q_P&amp;l_1Q_20050405" xfId="971"/>
    <cellStyle name="_mach_in_1_Fab Available vs NSD 1013_Workfile for mgt rpt-2Q04_P&amp;l_2Q_P&amp;l_1Q_20050405_Dr Sun" xfId="972"/>
    <cellStyle name="_mach_in_1_Fab Available vs NSD 1013_Workfile for mgt rpt-2Q04_P&amp;l_2Q_P&amp;l_3Q_20041006" xfId="973"/>
    <cellStyle name="_mach_in_1_Fab Available vs NSD 1013_Workfile for mgt rpt-2Q04_P&amp;l_2Q_P&amp;l_3Q_20041006_P&amp;l_1Q_20050405" xfId="974"/>
    <cellStyle name="_mach_in_1_Fab Available vs NSD 1013_Workfile for mgt rpt-2Q04_P&amp;l_2Q_P&amp;l_3Q_20041006_P&amp;l_1Q_20050405_Dr Sun" xfId="975"/>
    <cellStyle name="_mach_in_1_Fab Available vs NSD 1013_Workfile for mgt rpt-2Q04_P&amp;l_2Q_P&amp;l_3Q_20041007" xfId="976"/>
    <cellStyle name="_mach_in_1_Fab Available vs NSD 1013_Workfile for mgt rpt-2Q04_P&amp;l_2Q_P&amp;l_3Q_20041007_P&amp;l_1Q_20050405" xfId="977"/>
    <cellStyle name="_mach_in_1_Fab Available vs NSD 1013_Workfile for mgt rpt-2Q04_P&amp;l_2Q_P&amp;l_3Q_20041007_P&amp;l_1Q_20050405_Dr Sun" xfId="978"/>
    <cellStyle name="_mach_in_1_P&amp;l_1Q" xfId="979"/>
    <cellStyle name="_mach_in_1_P&amp;l_1Q_20050405" xfId="980"/>
    <cellStyle name="_mach_in_1_P&amp;l_1Q_20050405_Dr Sun" xfId="981"/>
    <cellStyle name="_mach_in_1_P&amp;l_1Q_P&amp;l_1Q_20050405" xfId="982"/>
    <cellStyle name="_mach_in_1_P&amp;l_1Q_P&amp;l_1Q_20050405_Dr Sun" xfId="983"/>
    <cellStyle name="_mach_in_1_P&amp;l_1Q_P&amp;l_2Q" xfId="984"/>
    <cellStyle name="_mach_in_1_P&amp;l_1Q_P&amp;l_2Q_P&amp;l_1Q_20050405" xfId="985"/>
    <cellStyle name="_mach_in_1_P&amp;l_1Q_P&amp;l_2Q_P&amp;l_1Q_20050405_Dr Sun" xfId="986"/>
    <cellStyle name="_mach_in_1_P&amp;l_1Q_P&amp;l_2Q_P&amp;l_3Q_20041006" xfId="987"/>
    <cellStyle name="_mach_in_1_P&amp;l_1Q_P&amp;l_2Q_P&amp;l_3Q_20041006_P&amp;l_1Q_20050405" xfId="988"/>
    <cellStyle name="_mach_in_1_P&amp;l_1Q_P&amp;l_2Q_P&amp;l_3Q_20041006_P&amp;l_1Q_20050405_Dr Sun" xfId="989"/>
    <cellStyle name="_mach_in_1_P&amp;l_1Q_P&amp;l_2Q_P&amp;l_3Q_20041007" xfId="990"/>
    <cellStyle name="_mach_in_1_P&amp;l_1Q_P&amp;l_2Q_P&amp;l_3Q_20041007_P&amp;l_1Q_20050405" xfId="991"/>
    <cellStyle name="_mach_in_1_P&amp;l_1Q_P&amp;l_2Q_P&amp;l_3Q_20041007_P&amp;l_1Q_20050405_Dr Sun" xfId="992"/>
    <cellStyle name="_mach_in_1_P&amp;l_2Q" xfId="993"/>
    <cellStyle name="_mach_in_1_P&amp;l_2Q_P&amp;l_1Q_20050405" xfId="994"/>
    <cellStyle name="_mach_in_1_P&amp;l_2Q_P&amp;l_1Q_20050405_Dr Sun" xfId="995"/>
    <cellStyle name="_mach_in_1_P&amp;l_2Q_P&amp;l_2Q" xfId="996"/>
    <cellStyle name="_mach_in_1_P&amp;l_2Q_P&amp;l_2Q_P&amp;l_1Q_20050405" xfId="997"/>
    <cellStyle name="_mach_in_1_P&amp;l_2Q_P&amp;l_2Q_P&amp;l_1Q_20050405_Dr Sun" xfId="998"/>
    <cellStyle name="_mach_in_1_P&amp;l_2Q_P&amp;l_2Q_P&amp;l_3Q_20041006" xfId="999"/>
    <cellStyle name="_mach_in_1_P&amp;l_2Q_P&amp;l_2Q_P&amp;l_3Q_20041006_P&amp;l_1Q_20050405" xfId="1000"/>
    <cellStyle name="_mach_in_1_P&amp;l_2Q_P&amp;l_2Q_P&amp;l_3Q_20041006_P&amp;l_1Q_20050405_Dr Sun" xfId="1001"/>
    <cellStyle name="_mach_in_1_P&amp;l_2Q_P&amp;l_2Q_P&amp;l_3Q_20041007" xfId="1002"/>
    <cellStyle name="_mach_in_1_P&amp;l_2Q_P&amp;l_2Q_P&amp;l_3Q_20041007_P&amp;l_1Q_20050405" xfId="1003"/>
    <cellStyle name="_mach_in_1_P&amp;l_2Q_P&amp;l_2Q_P&amp;l_3Q_20041007_P&amp;l_1Q_20050405_Dr Sun" xfId="1004"/>
    <cellStyle name="_mach_in_1_P&amp;l_3Q_20041006" xfId="1005"/>
    <cellStyle name="_mach_in_1_P&amp;l_3Q_20041006_P&amp;l_1Q_20050405" xfId="1006"/>
    <cellStyle name="_mach_in_1_P&amp;l_3Q_20041006_P&amp;l_1Q_20050405_Dr Sun" xfId="1007"/>
    <cellStyle name="_mach_in_1_P&amp;l_3Q_20041007" xfId="1008"/>
    <cellStyle name="_mach_in_1_P&amp;l_3Q_20041007_P&amp;l_1Q_20050405" xfId="1009"/>
    <cellStyle name="_mach_in_1_P&amp;l_3Q_20041007_P&amp;l_1Q_20050405_Dr Sun" xfId="1010"/>
    <cellStyle name="_mach_in_1_Workfile for mgt rpt-2Q04" xfId="1011"/>
    <cellStyle name="_mach_in_1_Workfile for mgt rpt-2Q04_P&amp;l_1Q_20050405" xfId="1012"/>
    <cellStyle name="_mach_in_1_Workfile for mgt rpt-2Q04_P&amp;l_1Q_20050405_Dr Sun" xfId="1013"/>
    <cellStyle name="_mach_in_1_Workfile for mgt rpt-2Q04_P&amp;l_2Q" xfId="1014"/>
    <cellStyle name="_mach_in_1_Workfile for mgt rpt-2Q04_P&amp;l_2Q_P&amp;l_1Q_20050405" xfId="1015"/>
    <cellStyle name="_mach_in_1_Workfile for mgt rpt-2Q04_P&amp;l_2Q_P&amp;l_1Q_20050405_Dr Sun" xfId="1016"/>
    <cellStyle name="_mach_in_1_Workfile for mgt rpt-2Q04_P&amp;l_2Q_P&amp;l_3Q_20041006" xfId="1017"/>
    <cellStyle name="_mach_in_1_Workfile for mgt rpt-2Q04_P&amp;l_2Q_P&amp;l_3Q_20041006_P&amp;l_1Q_20050405" xfId="1018"/>
    <cellStyle name="_mach_in_1_Workfile for mgt rpt-2Q04_P&amp;l_2Q_P&amp;l_3Q_20041006_P&amp;l_1Q_20050405_Dr Sun" xfId="1019"/>
    <cellStyle name="_mach_in_1_Workfile for mgt rpt-2Q04_P&amp;l_2Q_P&amp;l_3Q_20041007" xfId="1020"/>
    <cellStyle name="_mach_in_1_Workfile for mgt rpt-2Q04_P&amp;l_2Q_P&amp;l_3Q_20041007_P&amp;l_1Q_20050405" xfId="1021"/>
    <cellStyle name="_mach_in_1_Workfile for mgt rpt-2Q04_P&amp;l_2Q_P&amp;l_3Q_20041007_P&amp;l_1Q_20050405_Dr Sun" xfId="1022"/>
    <cellStyle name="_mach_out" xfId="1023"/>
    <cellStyle name="_mach_out_0828_C" xfId="1024"/>
    <cellStyle name="_mach_out_0828_C_(pba) DTA Allowance--20061231 for US GAAP" xfId="1025"/>
    <cellStyle name="_mach_out_0828_C_0705mix-1" xfId="1026"/>
    <cellStyle name="_mach_out_0828_C_0705mix-1_P&amp;l_1Q_20050405" xfId="1027"/>
    <cellStyle name="_mach_out_0828_C_0705mix-1_P&amp;l_1Q_20050405_Dr Sun" xfId="1028"/>
    <cellStyle name="_mach_out_0828_C_0705mix-1_P&amp;l_2Q" xfId="1029"/>
    <cellStyle name="_mach_out_0828_C_0705mix-1_P&amp;l_2Q_P&amp;l_1Q_20050405" xfId="1030"/>
    <cellStyle name="_mach_out_0828_C_0705mix-1_P&amp;l_2Q_P&amp;l_1Q_20050405_Dr Sun" xfId="1031"/>
    <cellStyle name="_mach_out_0828_C_0705mix-1_P&amp;l_2Q_P&amp;l_3Q_20041006" xfId="1032"/>
    <cellStyle name="_mach_out_0828_C_0705mix-1_P&amp;l_2Q_P&amp;l_3Q_20041006_P&amp;l_1Q_20050405" xfId="1033"/>
    <cellStyle name="_mach_out_0828_C_0705mix-1_P&amp;l_2Q_P&amp;l_3Q_20041006_P&amp;l_1Q_20050405_Dr Sun" xfId="1034"/>
    <cellStyle name="_mach_out_0828_C_0705mix-1_P&amp;l_2Q_P&amp;l_3Q_20041007" xfId="1035"/>
    <cellStyle name="_mach_out_0828_C_0705mix-1_P&amp;l_2Q_P&amp;l_3Q_20041007_P&amp;l_1Q_20050405" xfId="1036"/>
    <cellStyle name="_mach_out_0828_C_0705mix-1_P&amp;l_2Q_P&amp;l_3Q_20041007_P&amp;l_1Q_20050405_Dr Sun" xfId="1037"/>
    <cellStyle name="_mach_out_0828_C_0920_4Q1Q_(PC_Accounting)_New" xfId="1038"/>
    <cellStyle name="_mach_out_0828_C_0927_UF(sent)" xfId="1039"/>
    <cellStyle name="_mach_out_0828_C_4Q04-UF" xfId="1040"/>
    <cellStyle name="_mach_out_0828_C_Allowance--20061231_Final" xfId="1041"/>
    <cellStyle name="_mach_out_0828_C_ASIA 09.03" xfId="1042"/>
    <cellStyle name="_mach_out_0828_C_Billing Estimation 1103" xfId="1043"/>
    <cellStyle name="_mach_out_0828_C_Billing Estimation 1103_0705mix-1" xfId="1044"/>
    <cellStyle name="_mach_out_0828_C_Billing Estimation 1103_0705mix-1_P&amp;l_1Q_20050405" xfId="1045"/>
    <cellStyle name="_mach_out_0828_C_Billing Estimation 1103_0705mix-1_P&amp;l_1Q_20050405_Dr Sun" xfId="1046"/>
    <cellStyle name="_mach_out_0828_C_Billing Estimation 1103_0705mix-1_P&amp;l_2Q" xfId="1047"/>
    <cellStyle name="_mach_out_0828_C_Billing Estimation 1103_0705mix-1_P&amp;l_2Q_P&amp;l_1Q_20050405" xfId="1048"/>
    <cellStyle name="_mach_out_0828_C_Billing Estimation 1103_0705mix-1_P&amp;l_2Q_P&amp;l_1Q_20050405_Dr Sun" xfId="1049"/>
    <cellStyle name="_mach_out_0828_C_Billing Estimation 1103_0705mix-1_P&amp;l_2Q_P&amp;l_3Q_20041006" xfId="1050"/>
    <cellStyle name="_mach_out_0828_C_Billing Estimation 1103_0705mix-1_P&amp;l_2Q_P&amp;l_3Q_20041006_P&amp;l_1Q_20050405" xfId="1051"/>
    <cellStyle name="_mach_out_0828_C_Billing Estimation 1103_0705mix-1_P&amp;l_2Q_P&amp;l_3Q_20041006_P&amp;l_1Q_20050405_Dr Sun" xfId="1052"/>
    <cellStyle name="_mach_out_0828_C_Billing Estimation 1103_0705mix-1_P&amp;l_2Q_P&amp;l_3Q_20041007" xfId="1053"/>
    <cellStyle name="_mach_out_0828_C_Billing Estimation 1103_0705mix-1_P&amp;l_2Q_P&amp;l_3Q_20041007_P&amp;l_1Q_20050405" xfId="1054"/>
    <cellStyle name="_mach_out_0828_C_Billing Estimation 1103_0705mix-1_P&amp;l_2Q_P&amp;l_3Q_20041007_P&amp;l_1Q_20050405_Dr Sun" xfId="1055"/>
    <cellStyle name="_mach_out_0828_C_Billing Estimation 1103_P&amp;l_1Q" xfId="1056"/>
    <cellStyle name="_mach_out_0828_C_Billing Estimation 1103_P&amp;l_1Q_20050405" xfId="1057"/>
    <cellStyle name="_mach_out_0828_C_Billing Estimation 1103_P&amp;l_1Q_20050405_Dr Sun" xfId="1058"/>
    <cellStyle name="_mach_out_0828_C_Billing Estimation 1103_P&amp;l_1Q_P&amp;l_1Q_20050405" xfId="1059"/>
    <cellStyle name="_mach_out_0828_C_Billing Estimation 1103_P&amp;l_1Q_P&amp;l_1Q_20050405_Dr Sun" xfId="1060"/>
    <cellStyle name="_mach_out_0828_C_Billing Estimation 1103_P&amp;l_1Q_P&amp;l_2Q" xfId="1061"/>
    <cellStyle name="_mach_out_0828_C_Billing Estimation 1103_P&amp;l_1Q_P&amp;l_2Q_P&amp;l_1Q_20050405" xfId="1062"/>
    <cellStyle name="_mach_out_0828_C_Billing Estimation 1103_P&amp;l_1Q_P&amp;l_2Q_P&amp;l_1Q_20050405_Dr Sun" xfId="1063"/>
    <cellStyle name="_mach_out_0828_C_Billing Estimation 1103_P&amp;l_1Q_P&amp;l_2Q_P&amp;l_3Q_20041006" xfId="1064"/>
    <cellStyle name="_mach_out_0828_C_Billing Estimation 1103_P&amp;l_1Q_P&amp;l_2Q_P&amp;l_3Q_20041006_P&amp;l_1Q_20050405" xfId="1065"/>
    <cellStyle name="_mach_out_0828_C_Billing Estimation 1103_P&amp;l_1Q_P&amp;l_2Q_P&amp;l_3Q_20041006_P&amp;l_1Q_20050405_Dr Sun" xfId="1066"/>
    <cellStyle name="_mach_out_0828_C_Billing Estimation 1103_P&amp;l_1Q_P&amp;l_2Q_P&amp;l_3Q_20041007" xfId="1067"/>
    <cellStyle name="_mach_out_0828_C_Billing Estimation 1103_P&amp;l_1Q_P&amp;l_2Q_P&amp;l_3Q_20041007_P&amp;l_1Q_20050405" xfId="1068"/>
    <cellStyle name="_mach_out_0828_C_Billing Estimation 1103_P&amp;l_1Q_P&amp;l_2Q_P&amp;l_3Q_20041007_P&amp;l_1Q_20050405_Dr Sun" xfId="1069"/>
    <cellStyle name="_mach_out_0828_C_Billing Estimation 1103_P&amp;l_2Q" xfId="1070"/>
    <cellStyle name="_mach_out_0828_C_Billing Estimation 1103_P&amp;l_2Q_P&amp;l_1Q_20050405" xfId="1071"/>
    <cellStyle name="_mach_out_0828_C_Billing Estimation 1103_P&amp;l_2Q_P&amp;l_1Q_20050405_Dr Sun" xfId="1072"/>
    <cellStyle name="_mach_out_0828_C_Billing Estimation 1103_P&amp;l_2Q_P&amp;l_2Q" xfId="1073"/>
    <cellStyle name="_mach_out_0828_C_Billing Estimation 1103_P&amp;l_2Q_P&amp;l_2Q_P&amp;l_1Q_20050405" xfId="1074"/>
    <cellStyle name="_mach_out_0828_C_Billing Estimation 1103_P&amp;l_2Q_P&amp;l_2Q_P&amp;l_1Q_20050405_Dr Sun" xfId="1075"/>
    <cellStyle name="_mach_out_0828_C_Billing Estimation 1103_P&amp;l_2Q_P&amp;l_2Q_P&amp;l_3Q_20041006" xfId="1076"/>
    <cellStyle name="_mach_out_0828_C_Billing Estimation 1103_P&amp;l_2Q_P&amp;l_2Q_P&amp;l_3Q_20041006_P&amp;l_1Q_20050405" xfId="1077"/>
    <cellStyle name="_mach_out_0828_C_Billing Estimation 1103_P&amp;l_2Q_P&amp;l_2Q_P&amp;l_3Q_20041006_P&amp;l_1Q_20050405_Dr Sun" xfId="1078"/>
    <cellStyle name="_mach_out_0828_C_Billing Estimation 1103_P&amp;l_2Q_P&amp;l_2Q_P&amp;l_3Q_20041007" xfId="1079"/>
    <cellStyle name="_mach_out_0828_C_Billing Estimation 1103_P&amp;l_2Q_P&amp;l_2Q_P&amp;l_3Q_20041007_P&amp;l_1Q_20050405" xfId="1080"/>
    <cellStyle name="_mach_out_0828_C_Billing Estimation 1103_P&amp;l_2Q_P&amp;l_2Q_P&amp;l_3Q_20041007_P&amp;l_1Q_20050405_Dr Sun" xfId="1081"/>
    <cellStyle name="_mach_out_0828_C_Billing Estimation 1103_P&amp;l_3Q_20041006" xfId="1082"/>
    <cellStyle name="_mach_out_0828_C_Billing Estimation 1103_P&amp;l_3Q_20041006_P&amp;l_1Q_20050405" xfId="1083"/>
    <cellStyle name="_mach_out_0828_C_Billing Estimation 1103_P&amp;l_3Q_20041006_P&amp;l_1Q_20050405_Dr Sun" xfId="1084"/>
    <cellStyle name="_mach_out_0828_C_Billing Estimation 1103_P&amp;l_3Q_20041007" xfId="1085"/>
    <cellStyle name="_mach_out_0828_C_Billing Estimation 1103_P&amp;l_3Q_20041007_P&amp;l_1Q_20050405" xfId="1086"/>
    <cellStyle name="_mach_out_0828_C_Billing Estimation 1103_P&amp;l_3Q_20041007_P&amp;l_1Q_20050405_Dr Sun" xfId="1087"/>
    <cellStyle name="_mach_out_0828_C_Billing Estimation 1103_Workfile for mgt rpt-2Q04" xfId="1088"/>
    <cellStyle name="_mach_out_0828_C_Billing Estimation 1103_Workfile for mgt rpt-2Q04_P&amp;l_1Q_20050405" xfId="1089"/>
    <cellStyle name="_mach_out_0828_C_Billing Estimation 1103_Workfile for mgt rpt-2Q04_P&amp;l_1Q_20050405_Dr Sun" xfId="1090"/>
    <cellStyle name="_mach_out_0828_C_Billing Estimation 1103_Workfile for mgt rpt-2Q04_P&amp;l_2Q" xfId="1091"/>
    <cellStyle name="_mach_out_0828_C_Billing Estimation 1103_Workfile for mgt rpt-2Q04_P&amp;l_2Q_P&amp;l_1Q_20050405" xfId="1092"/>
    <cellStyle name="_mach_out_0828_C_Billing Estimation 1103_Workfile for mgt rpt-2Q04_P&amp;l_2Q_P&amp;l_1Q_20050405_Dr Sun" xfId="1093"/>
    <cellStyle name="_mach_out_0828_C_Billing Estimation 1103_Workfile for mgt rpt-2Q04_P&amp;l_2Q_P&amp;l_3Q_20041006" xfId="1094"/>
    <cellStyle name="_mach_out_0828_C_Billing Estimation 1103_Workfile for mgt rpt-2Q04_P&amp;l_2Q_P&amp;l_3Q_20041006_P&amp;l_1Q_20050405" xfId="1095"/>
    <cellStyle name="_mach_out_0828_C_Billing Estimation 1103_Workfile for mgt rpt-2Q04_P&amp;l_2Q_P&amp;l_3Q_20041006_P&amp;l_1Q_20050405_Dr Sun" xfId="1096"/>
    <cellStyle name="_mach_out_0828_C_Billing Estimation 1103_Workfile for mgt rpt-2Q04_P&amp;l_2Q_P&amp;l_3Q_20041007" xfId="1097"/>
    <cellStyle name="_mach_out_0828_C_Billing Estimation 1103_Workfile for mgt rpt-2Q04_P&amp;l_2Q_P&amp;l_3Q_20041007_P&amp;l_1Q_20050405" xfId="1098"/>
    <cellStyle name="_mach_out_0828_C_Billing Estimation 1103_Workfile for mgt rpt-2Q04_P&amp;l_2Q_P&amp;l_3Q_20041007_P&amp;l_1Q_20050405_Dr Sun" xfId="1099"/>
    <cellStyle name="_mach_out_0828_C_Commit_4Q04_090604" xfId="1100"/>
    <cellStyle name="_mach_out_0828_C_Fab Available vs NSD 1013" xfId="1101"/>
    <cellStyle name="_mach_out_0828_C_Fab Available vs NSD 1013_0705mix-1" xfId="1102"/>
    <cellStyle name="_mach_out_0828_C_Fab Available vs NSD 1013_0705mix-1_P&amp;l_1Q_20050405" xfId="1103"/>
    <cellStyle name="_mach_out_0828_C_Fab Available vs NSD 1013_0705mix-1_P&amp;l_1Q_20050405_Dr Sun" xfId="1104"/>
    <cellStyle name="_mach_out_0828_C_Fab Available vs NSD 1013_0705mix-1_P&amp;l_2Q" xfId="1105"/>
    <cellStyle name="_mach_out_0828_C_Fab Available vs NSD 1013_0705mix-1_P&amp;l_2Q_P&amp;l_1Q_20050405" xfId="1106"/>
    <cellStyle name="_mach_out_0828_C_Fab Available vs NSD 1013_0705mix-1_P&amp;l_2Q_P&amp;l_1Q_20050405_Dr Sun" xfId="1107"/>
    <cellStyle name="_mach_out_0828_C_Fab Available vs NSD 1013_0705mix-1_P&amp;l_2Q_P&amp;l_3Q_20041006" xfId="1108"/>
    <cellStyle name="_mach_out_0828_C_Fab Available vs NSD 1013_0705mix-1_P&amp;l_2Q_P&amp;l_3Q_20041006_P&amp;l_1Q_20050405" xfId="1109"/>
    <cellStyle name="_mach_out_0828_C_Fab Available vs NSD 1013_0705mix-1_P&amp;l_2Q_P&amp;l_3Q_20041006_P&amp;l_1Q_20050405_Dr Sun" xfId="1110"/>
    <cellStyle name="_mach_out_0828_C_Fab Available vs NSD 1013_0705mix-1_P&amp;l_2Q_P&amp;l_3Q_20041007" xfId="1111"/>
    <cellStyle name="_mach_out_0828_C_Fab Available vs NSD 1013_0705mix-1_P&amp;l_2Q_P&amp;l_3Q_20041007_P&amp;l_1Q_20050405" xfId="1112"/>
    <cellStyle name="_mach_out_0828_C_Fab Available vs NSD 1013_0705mix-1_P&amp;l_2Q_P&amp;l_3Q_20041007_P&amp;l_1Q_20050405_Dr Sun" xfId="1113"/>
    <cellStyle name="_mach_out_0828_C_Fab Available vs NSD 1013_Billing Estimation 1103" xfId="1114"/>
    <cellStyle name="_mach_out_0828_C_Fab Available vs NSD 1013_Billing Estimation 1103_0705mix-1" xfId="1115"/>
    <cellStyle name="_mach_out_0828_C_Fab Available vs NSD 1013_Billing Estimation 1103_0705mix-1_P&amp;l_1Q_20050405" xfId="1116"/>
    <cellStyle name="_mach_out_0828_C_Fab Available vs NSD 1013_Billing Estimation 1103_0705mix-1_P&amp;l_1Q_20050405_Dr Sun" xfId="1117"/>
    <cellStyle name="_mach_out_0828_C_Fab Available vs NSD 1013_Billing Estimation 1103_0705mix-1_P&amp;l_2Q" xfId="1118"/>
    <cellStyle name="_mach_out_0828_C_Fab Available vs NSD 1013_Billing Estimation 1103_0705mix-1_P&amp;l_2Q_P&amp;l_1Q_20050405" xfId="1119"/>
    <cellStyle name="_mach_out_0828_C_Fab Available vs NSD 1013_Billing Estimation 1103_0705mix-1_P&amp;l_2Q_P&amp;l_1Q_20050405_Dr Sun" xfId="1120"/>
    <cellStyle name="_mach_out_0828_C_Fab Available vs NSD 1013_Billing Estimation 1103_0705mix-1_P&amp;l_2Q_P&amp;l_3Q_20041006" xfId="1121"/>
    <cellStyle name="_mach_out_0828_C_Fab Available vs NSD 1013_Billing Estimation 1103_0705mix-1_P&amp;l_2Q_P&amp;l_3Q_20041006_P&amp;l_1Q_20050405" xfId="1122"/>
    <cellStyle name="_mach_out_0828_C_Fab Available vs NSD 1013_Billing Estimation 1103_0705mix-1_P&amp;l_2Q_P&amp;l_3Q_20041006_P&amp;l_1Q_20050405_Dr Sun" xfId="1123"/>
    <cellStyle name="_mach_out_0828_C_Fab Available vs NSD 1013_Billing Estimation 1103_0705mix-1_P&amp;l_2Q_P&amp;l_3Q_20041007" xfId="1124"/>
    <cellStyle name="_mach_out_0828_C_Fab Available vs NSD 1013_Billing Estimation 1103_0705mix-1_P&amp;l_2Q_P&amp;l_3Q_20041007_P&amp;l_1Q_20050405" xfId="1125"/>
    <cellStyle name="_mach_out_0828_C_Fab Available vs NSD 1013_Billing Estimation 1103_0705mix-1_P&amp;l_2Q_P&amp;l_3Q_20041007_P&amp;l_1Q_20050405_Dr Sun" xfId="1126"/>
    <cellStyle name="_mach_out_0828_C_Fab Available vs NSD 1013_Billing Estimation 1103_P&amp;l_1Q" xfId="1127"/>
    <cellStyle name="_mach_out_0828_C_Fab Available vs NSD 1013_Billing Estimation 1103_P&amp;l_1Q_20050405" xfId="1128"/>
    <cellStyle name="_mach_out_0828_C_Fab Available vs NSD 1013_Billing Estimation 1103_P&amp;l_1Q_20050405_Dr Sun" xfId="1129"/>
    <cellStyle name="_mach_out_0828_C_Fab Available vs NSD 1013_Billing Estimation 1103_P&amp;l_1Q_P&amp;l_1Q_20050405" xfId="1130"/>
    <cellStyle name="_mach_out_0828_C_Fab Available vs NSD 1013_Billing Estimation 1103_P&amp;l_1Q_P&amp;l_1Q_20050405_Dr Sun" xfId="1131"/>
    <cellStyle name="_mach_out_0828_C_Fab Available vs NSD 1013_Billing Estimation 1103_P&amp;l_1Q_P&amp;l_2Q" xfId="1132"/>
    <cellStyle name="_mach_out_0828_C_Fab Available vs NSD 1013_Billing Estimation 1103_P&amp;l_1Q_P&amp;l_2Q_P&amp;l_1Q_20050405" xfId="1133"/>
    <cellStyle name="_mach_out_0828_C_Fab Available vs NSD 1013_Billing Estimation 1103_P&amp;l_1Q_P&amp;l_2Q_P&amp;l_1Q_20050405_Dr Sun" xfId="1134"/>
    <cellStyle name="_mach_out_0828_C_Fab Available vs NSD 1013_Billing Estimation 1103_P&amp;l_1Q_P&amp;l_2Q_P&amp;l_3Q_20041006" xfId="1135"/>
    <cellStyle name="_mach_out_0828_C_Fab Available vs NSD 1013_Billing Estimation 1103_P&amp;l_1Q_P&amp;l_2Q_P&amp;l_3Q_20041006_P&amp;l_1Q_20050405" xfId="1136"/>
    <cellStyle name="_mach_out_0828_C_Fab Available vs NSD 1013_Billing Estimation 1103_P&amp;l_1Q_P&amp;l_2Q_P&amp;l_3Q_20041006_P&amp;l_1Q_20050405_Dr Sun" xfId="1137"/>
    <cellStyle name="_mach_out_0828_C_Fab Available vs NSD 1013_Billing Estimation 1103_P&amp;l_1Q_P&amp;l_2Q_P&amp;l_3Q_20041007" xfId="1138"/>
    <cellStyle name="_mach_out_0828_C_Fab Available vs NSD 1013_Billing Estimation 1103_P&amp;l_1Q_P&amp;l_2Q_P&amp;l_3Q_20041007_P&amp;l_1Q_20050405" xfId="1139"/>
    <cellStyle name="_mach_out_0828_C_Fab Available vs NSD 1013_Billing Estimation 1103_P&amp;l_1Q_P&amp;l_2Q_P&amp;l_3Q_20041007_P&amp;l_1Q_20050405_Dr Sun" xfId="1140"/>
    <cellStyle name="_mach_out_0828_C_Fab Available vs NSD 1013_Billing Estimation 1103_P&amp;l_2Q" xfId="1141"/>
    <cellStyle name="_mach_out_0828_C_Fab Available vs NSD 1013_Billing Estimation 1103_P&amp;l_2Q_P&amp;l_1Q_20050405" xfId="1142"/>
    <cellStyle name="_mach_out_0828_C_Fab Available vs NSD 1013_Billing Estimation 1103_P&amp;l_2Q_P&amp;l_1Q_20050405_Dr Sun" xfId="1143"/>
    <cellStyle name="_mach_out_0828_C_Fab Available vs NSD 1013_Billing Estimation 1103_P&amp;l_2Q_P&amp;l_2Q" xfId="1144"/>
    <cellStyle name="_mach_out_0828_C_Fab Available vs NSD 1013_Billing Estimation 1103_P&amp;l_2Q_P&amp;l_2Q_P&amp;l_1Q_20050405" xfId="1145"/>
    <cellStyle name="_mach_out_0828_C_Fab Available vs NSD 1013_Billing Estimation 1103_P&amp;l_2Q_P&amp;l_2Q_P&amp;l_1Q_20050405_Dr Sun" xfId="1146"/>
    <cellStyle name="_mach_out_0828_C_Fab Available vs NSD 1013_Billing Estimation 1103_P&amp;l_2Q_P&amp;l_2Q_P&amp;l_3Q_20041006" xfId="1147"/>
    <cellStyle name="_mach_out_0828_C_Fab Available vs NSD 1013_Billing Estimation 1103_P&amp;l_2Q_P&amp;l_2Q_P&amp;l_3Q_20041006_P&amp;l_1Q_20050405" xfId="1148"/>
    <cellStyle name="_mach_out_0828_C_Fab Available vs NSD 1013_Billing Estimation 1103_P&amp;l_2Q_P&amp;l_2Q_P&amp;l_3Q_20041006_P&amp;l_1Q_20050405_Dr Sun" xfId="1149"/>
    <cellStyle name="_mach_out_0828_C_Fab Available vs NSD 1013_Billing Estimation 1103_P&amp;l_2Q_P&amp;l_2Q_P&amp;l_3Q_20041007" xfId="1150"/>
    <cellStyle name="_mach_out_0828_C_Fab Available vs NSD 1013_Billing Estimation 1103_P&amp;l_2Q_P&amp;l_2Q_P&amp;l_3Q_20041007_P&amp;l_1Q_20050405" xfId="1151"/>
    <cellStyle name="_mach_out_0828_C_Fab Available vs NSD 1013_Billing Estimation 1103_P&amp;l_2Q_P&amp;l_2Q_P&amp;l_3Q_20041007_P&amp;l_1Q_20050405_Dr Sun" xfId="1152"/>
    <cellStyle name="_mach_out_0828_C_Fab Available vs NSD 1013_Billing Estimation 1103_P&amp;l_3Q_20041006" xfId="1153"/>
    <cellStyle name="_mach_out_0828_C_Fab Available vs NSD 1013_Billing Estimation 1103_P&amp;l_3Q_20041006_P&amp;l_1Q_20050405" xfId="1154"/>
    <cellStyle name="_mach_out_0828_C_Fab Available vs NSD 1013_Billing Estimation 1103_P&amp;l_3Q_20041006_P&amp;l_1Q_20050405_Dr Sun" xfId="1155"/>
    <cellStyle name="_mach_out_0828_C_Fab Available vs NSD 1013_Billing Estimation 1103_P&amp;l_3Q_20041007" xfId="1156"/>
    <cellStyle name="_mach_out_0828_C_Fab Available vs NSD 1013_Billing Estimation 1103_P&amp;l_3Q_20041007_P&amp;l_1Q_20050405" xfId="1157"/>
    <cellStyle name="_mach_out_0828_C_Fab Available vs NSD 1013_Billing Estimation 1103_P&amp;l_3Q_20041007_P&amp;l_1Q_20050405_Dr Sun" xfId="1158"/>
    <cellStyle name="_mach_out_0828_C_Fab Available vs NSD 1013_Billing Estimation 1103_Workfile for mgt rpt-2Q04" xfId="1159"/>
    <cellStyle name="_mach_out_0828_C_Fab Available vs NSD 1013_Billing Estimation 1103_Workfile for mgt rpt-2Q04_P&amp;l_1Q_20050405" xfId="1160"/>
    <cellStyle name="_mach_out_0828_C_Fab Available vs NSD 1013_Billing Estimation 1103_Workfile for mgt rpt-2Q04_P&amp;l_1Q_20050405_Dr Sun" xfId="1161"/>
    <cellStyle name="_mach_out_0828_C_Fab Available vs NSD 1013_Billing Estimation 1103_Workfile for mgt rpt-2Q04_P&amp;l_2Q" xfId="1162"/>
    <cellStyle name="_mach_out_0828_C_Fab Available vs NSD 1013_Billing Estimation 1103_Workfile for mgt rpt-2Q04_P&amp;l_2Q_P&amp;l_1Q_20050405" xfId="1163"/>
    <cellStyle name="_mach_out_0828_C_Fab Available vs NSD 1013_Billing Estimation 1103_Workfile for mgt rpt-2Q04_P&amp;l_2Q_P&amp;l_1Q_20050405_Dr Sun" xfId="1164"/>
    <cellStyle name="_mach_out_0828_C_Fab Available vs NSD 1013_Billing Estimation 1103_Workfile for mgt rpt-2Q04_P&amp;l_2Q_P&amp;l_3Q_20041006" xfId="1165"/>
    <cellStyle name="_mach_out_0828_C_Fab Available vs NSD 1013_Billing Estimation 1103_Workfile for mgt rpt-2Q04_P&amp;l_2Q_P&amp;l_3Q_20041006_P&amp;l_1Q_20050405" xfId="1166"/>
    <cellStyle name="_mach_out_0828_C_Fab Available vs NSD 1013_Billing Estimation 1103_Workfile for mgt rpt-2Q04_P&amp;l_2Q_P&amp;l_3Q_20041006_P&amp;l_1Q_20050405_Dr Sun" xfId="1167"/>
    <cellStyle name="_mach_out_0828_C_Fab Available vs NSD 1013_Billing Estimation 1103_Workfile for mgt rpt-2Q04_P&amp;l_2Q_P&amp;l_3Q_20041007" xfId="1168"/>
    <cellStyle name="_mach_out_0828_C_Fab Available vs NSD 1013_Billing Estimation 1103_Workfile for mgt rpt-2Q04_P&amp;l_2Q_P&amp;l_3Q_20041007_P&amp;l_1Q_20050405" xfId="1169"/>
    <cellStyle name="_mach_out_0828_C_Fab Available vs NSD 1013_Billing Estimation 1103_Workfile for mgt rpt-2Q04_P&amp;l_2Q_P&amp;l_3Q_20041007_P&amp;l_1Q_20050405_Dr Sun" xfId="1170"/>
    <cellStyle name="_mach_out_0828_C_Fab Available vs NSD 1013_P&amp;l_1Q" xfId="1171"/>
    <cellStyle name="_mach_out_0828_C_Fab Available vs NSD 1013_P&amp;l_1Q_20050405" xfId="1172"/>
    <cellStyle name="_mach_out_0828_C_Fab Available vs NSD 1013_P&amp;l_1Q_20050405_Dr Sun" xfId="1173"/>
    <cellStyle name="_mach_out_0828_C_Fab Available vs NSD 1013_P&amp;l_1Q_P&amp;l_1Q_20050405" xfId="1174"/>
    <cellStyle name="_mach_out_0828_C_Fab Available vs NSD 1013_P&amp;l_1Q_P&amp;l_1Q_20050405_Dr Sun" xfId="1175"/>
    <cellStyle name="_mach_out_0828_C_Fab Available vs NSD 1013_P&amp;l_1Q_P&amp;l_2Q" xfId="1176"/>
    <cellStyle name="_mach_out_0828_C_Fab Available vs NSD 1013_P&amp;l_1Q_P&amp;l_2Q_P&amp;l_1Q_20050405" xfId="1177"/>
    <cellStyle name="_mach_out_0828_C_Fab Available vs NSD 1013_P&amp;l_1Q_P&amp;l_2Q_P&amp;l_1Q_20050405_Dr Sun" xfId="1178"/>
    <cellStyle name="_mach_out_0828_C_Fab Available vs NSD 1013_P&amp;l_1Q_P&amp;l_2Q_P&amp;l_3Q_20041006" xfId="1179"/>
    <cellStyle name="_mach_out_0828_C_Fab Available vs NSD 1013_P&amp;l_1Q_P&amp;l_2Q_P&amp;l_3Q_20041006_P&amp;l_1Q_20050405" xfId="1180"/>
    <cellStyle name="_mach_out_0828_C_Fab Available vs NSD 1013_P&amp;l_1Q_P&amp;l_2Q_P&amp;l_3Q_20041006_P&amp;l_1Q_20050405_Dr Sun" xfId="1181"/>
    <cellStyle name="_mach_out_0828_C_Fab Available vs NSD 1013_P&amp;l_1Q_P&amp;l_2Q_P&amp;l_3Q_20041007" xfId="1182"/>
    <cellStyle name="_mach_out_0828_C_Fab Available vs NSD 1013_P&amp;l_1Q_P&amp;l_2Q_P&amp;l_3Q_20041007_P&amp;l_1Q_20050405" xfId="1183"/>
    <cellStyle name="_mach_out_0828_C_Fab Available vs NSD 1013_P&amp;l_1Q_P&amp;l_2Q_P&amp;l_3Q_20041007_P&amp;l_1Q_20050405_Dr Sun" xfId="1184"/>
    <cellStyle name="_mach_out_0828_C_Fab Available vs NSD 1013_P&amp;l_2Q" xfId="1185"/>
    <cellStyle name="_mach_out_0828_C_Fab Available vs NSD 1013_P&amp;l_2Q_P&amp;l_1Q_20050405" xfId="1186"/>
    <cellStyle name="_mach_out_0828_C_Fab Available vs NSD 1013_P&amp;l_2Q_P&amp;l_1Q_20050405_Dr Sun" xfId="1187"/>
    <cellStyle name="_mach_out_0828_C_Fab Available vs NSD 1013_P&amp;l_2Q_P&amp;l_2Q" xfId="1188"/>
    <cellStyle name="_mach_out_0828_C_Fab Available vs NSD 1013_P&amp;l_2Q_P&amp;l_2Q_P&amp;l_1Q_20050405" xfId="1189"/>
    <cellStyle name="_mach_out_0828_C_Fab Available vs NSD 1013_P&amp;l_2Q_P&amp;l_2Q_P&amp;l_1Q_20050405_Dr Sun" xfId="1190"/>
    <cellStyle name="_mach_out_0828_C_Fab Available vs NSD 1013_P&amp;l_2Q_P&amp;l_2Q_P&amp;l_3Q_20041006" xfId="1191"/>
    <cellStyle name="_mach_out_0828_C_Fab Available vs NSD 1013_P&amp;l_2Q_P&amp;l_2Q_P&amp;l_3Q_20041006_P&amp;l_1Q_20050405" xfId="1192"/>
    <cellStyle name="_mach_out_0828_C_Fab Available vs NSD 1013_P&amp;l_2Q_P&amp;l_2Q_P&amp;l_3Q_20041006_P&amp;l_1Q_20050405_Dr Sun" xfId="1193"/>
    <cellStyle name="_mach_out_0828_C_Fab Available vs NSD 1013_P&amp;l_2Q_P&amp;l_2Q_P&amp;l_3Q_20041007" xfId="1194"/>
    <cellStyle name="_mach_out_0828_C_Fab Available vs NSD 1013_P&amp;l_2Q_P&amp;l_2Q_P&amp;l_3Q_20041007_P&amp;l_1Q_20050405" xfId="1195"/>
    <cellStyle name="_mach_out_0828_C_Fab Available vs NSD 1013_P&amp;l_2Q_P&amp;l_2Q_P&amp;l_3Q_20041007_P&amp;l_1Q_20050405_Dr Sun" xfId="1196"/>
    <cellStyle name="_mach_out_0828_C_Fab Available vs NSD 1013_P&amp;l_3Q_20041006" xfId="1197"/>
    <cellStyle name="_mach_out_0828_C_Fab Available vs NSD 1013_P&amp;l_3Q_20041006_P&amp;l_1Q_20050405" xfId="1198"/>
    <cellStyle name="_mach_out_0828_C_Fab Available vs NSD 1013_P&amp;l_3Q_20041006_P&amp;l_1Q_20050405_Dr Sun" xfId="1199"/>
    <cellStyle name="_mach_out_0828_C_Fab Available vs NSD 1013_P&amp;l_3Q_20041007" xfId="1200"/>
    <cellStyle name="_mach_out_0828_C_Fab Available vs NSD 1013_P&amp;l_3Q_20041007_P&amp;l_1Q_20050405" xfId="1201"/>
    <cellStyle name="_mach_out_0828_C_Fab Available vs NSD 1013_P&amp;l_3Q_20041007_P&amp;l_1Q_20050405_Dr Sun" xfId="1202"/>
    <cellStyle name="_mach_out_0828_C_Fab Available vs NSD 1013_Workfile for mgt rpt-2Q04" xfId="1203"/>
    <cellStyle name="_mach_out_0828_C_Fab Available vs NSD 1013_Workfile for mgt rpt-2Q04_P&amp;l_1Q_20050405" xfId="1204"/>
    <cellStyle name="_mach_out_0828_C_Fab Available vs NSD 1013_Workfile for mgt rpt-2Q04_P&amp;l_1Q_20050405_Dr Sun" xfId="1205"/>
    <cellStyle name="_mach_out_0828_C_Fab Available vs NSD 1013_Workfile for mgt rpt-2Q04_P&amp;l_2Q" xfId="1206"/>
    <cellStyle name="_mach_out_0828_C_Fab Available vs NSD 1013_Workfile for mgt rpt-2Q04_P&amp;l_2Q_P&amp;l_1Q_20050405" xfId="1207"/>
    <cellStyle name="_mach_out_0828_C_Fab Available vs NSD 1013_Workfile for mgt rpt-2Q04_P&amp;l_2Q_P&amp;l_1Q_20050405_Dr Sun" xfId="1208"/>
    <cellStyle name="_mach_out_0828_C_Fab Available vs NSD 1013_Workfile for mgt rpt-2Q04_P&amp;l_2Q_P&amp;l_3Q_20041006" xfId="1209"/>
    <cellStyle name="_mach_out_0828_C_Fab Available vs NSD 1013_Workfile for mgt rpt-2Q04_P&amp;l_2Q_P&amp;l_3Q_20041006_P&amp;l_1Q_20050405" xfId="1210"/>
    <cellStyle name="_mach_out_0828_C_Fab Available vs NSD 1013_Workfile for mgt rpt-2Q04_P&amp;l_2Q_P&amp;l_3Q_20041006_P&amp;l_1Q_20050405_Dr Sun" xfId="1211"/>
    <cellStyle name="_mach_out_0828_C_Fab Available vs NSD 1013_Workfile for mgt rpt-2Q04_P&amp;l_2Q_P&amp;l_3Q_20041007" xfId="1212"/>
    <cellStyle name="_mach_out_0828_C_Fab Available vs NSD 1013_Workfile for mgt rpt-2Q04_P&amp;l_2Q_P&amp;l_3Q_20041007_P&amp;l_1Q_20050405" xfId="1213"/>
    <cellStyle name="_mach_out_0828_C_Fab Available vs NSD 1013_Workfile for mgt rpt-2Q04_P&amp;l_2Q_P&amp;l_3Q_20041007_P&amp;l_1Q_20050405_Dr Sun" xfId="1214"/>
    <cellStyle name="_mach_out_0828_C_P&amp;l_1Q" xfId="1215"/>
    <cellStyle name="_mach_out_0828_C_P&amp;l_1Q_20050405" xfId="1216"/>
    <cellStyle name="_mach_out_0828_C_P&amp;l_1Q_20050405_Dr Sun" xfId="1217"/>
    <cellStyle name="_mach_out_0828_C_P&amp;l_1Q_P&amp;l_1Q_20050405" xfId="1218"/>
    <cellStyle name="_mach_out_0828_C_P&amp;l_1Q_P&amp;l_1Q_20050405_Dr Sun" xfId="1219"/>
    <cellStyle name="_mach_out_0828_C_P&amp;l_1Q_P&amp;l_2Q" xfId="1220"/>
    <cellStyle name="_mach_out_0828_C_P&amp;l_1Q_P&amp;l_2Q_P&amp;l_1Q_20050405" xfId="1221"/>
    <cellStyle name="_mach_out_0828_C_P&amp;l_1Q_P&amp;l_2Q_P&amp;l_1Q_20050405_Dr Sun" xfId="1222"/>
    <cellStyle name="_mach_out_0828_C_P&amp;l_1Q_P&amp;l_2Q_P&amp;l_3Q_20041006" xfId="1223"/>
    <cellStyle name="_mach_out_0828_C_P&amp;l_1Q_P&amp;l_2Q_P&amp;l_3Q_20041006_P&amp;l_1Q_20050405" xfId="1224"/>
    <cellStyle name="_mach_out_0828_C_P&amp;l_1Q_P&amp;l_2Q_P&amp;l_3Q_20041006_P&amp;l_1Q_20050405_Dr Sun" xfId="1225"/>
    <cellStyle name="_mach_out_0828_C_P&amp;l_1Q_P&amp;l_2Q_P&amp;l_3Q_20041007" xfId="1226"/>
    <cellStyle name="_mach_out_0828_C_P&amp;l_1Q_P&amp;l_2Q_P&amp;l_3Q_20041007_P&amp;l_1Q_20050405" xfId="1227"/>
    <cellStyle name="_mach_out_0828_C_P&amp;l_1Q_P&amp;l_2Q_P&amp;l_3Q_20041007_P&amp;l_1Q_20050405_Dr Sun" xfId="1228"/>
    <cellStyle name="_mach_out_0828_C_P&amp;l_2Q" xfId="1229"/>
    <cellStyle name="_mach_out_0828_C_P&amp;l_2Q_P&amp;l_1Q_20050405" xfId="1230"/>
    <cellStyle name="_mach_out_0828_C_P&amp;l_2Q_P&amp;l_1Q_20050405_Dr Sun" xfId="1231"/>
    <cellStyle name="_mach_out_0828_C_P&amp;l_2Q_P&amp;l_2Q" xfId="1232"/>
    <cellStyle name="_mach_out_0828_C_P&amp;l_2Q_P&amp;l_2Q_P&amp;l_1Q_20050405" xfId="1233"/>
    <cellStyle name="_mach_out_0828_C_P&amp;l_2Q_P&amp;l_2Q_P&amp;l_1Q_20050405_Dr Sun" xfId="1234"/>
    <cellStyle name="_mach_out_0828_C_P&amp;l_2Q_P&amp;l_2Q_P&amp;l_3Q_20041006" xfId="1235"/>
    <cellStyle name="_mach_out_0828_C_P&amp;l_2Q_P&amp;l_2Q_P&amp;l_3Q_20041006_P&amp;l_1Q_20050405" xfId="1236"/>
    <cellStyle name="_mach_out_0828_C_P&amp;l_2Q_P&amp;l_2Q_P&amp;l_3Q_20041006_P&amp;l_1Q_20050405_Dr Sun" xfId="1237"/>
    <cellStyle name="_mach_out_0828_C_P&amp;l_2Q_P&amp;l_2Q_P&amp;l_3Q_20041007" xfId="1238"/>
    <cellStyle name="_mach_out_0828_C_P&amp;l_2Q_P&amp;l_2Q_P&amp;l_3Q_20041007_P&amp;l_1Q_20050405" xfId="1239"/>
    <cellStyle name="_mach_out_0828_C_P&amp;l_2Q_P&amp;l_2Q_P&amp;l_3Q_20041007_P&amp;l_1Q_20050405_Dr Sun" xfId="1240"/>
    <cellStyle name="_mach_out_0828_C_P&amp;l_3Q_20041006" xfId="1241"/>
    <cellStyle name="_mach_out_0828_C_P&amp;l_3Q_20041006_P&amp;l_1Q_20050405" xfId="1242"/>
    <cellStyle name="_mach_out_0828_C_P&amp;l_3Q_20041006_P&amp;l_1Q_20050405_Dr Sun" xfId="1243"/>
    <cellStyle name="_mach_out_0828_C_P&amp;l_3Q_20041007" xfId="1244"/>
    <cellStyle name="_mach_out_0828_C_P&amp;l_3Q_20041007_P&amp;l_1Q_20050405" xfId="1245"/>
    <cellStyle name="_mach_out_0828_C_P&amp;l_3Q_20041007_P&amp;l_1Q_20050405_Dr Sun" xfId="1246"/>
    <cellStyle name="_mach_out_0828_C_Workfile for mgt rpt-2Q04" xfId="1247"/>
    <cellStyle name="_mach_out_0828_C_Workfile for mgt rpt-2Q04_P&amp;l_1Q_20050405" xfId="1248"/>
    <cellStyle name="_mach_out_0828_C_Workfile for mgt rpt-2Q04_P&amp;l_1Q_20050405_Dr Sun" xfId="1249"/>
    <cellStyle name="_mach_out_0828_C_Workfile for mgt rpt-2Q04_P&amp;l_2Q" xfId="1250"/>
    <cellStyle name="_mach_out_0828_C_Workfile for mgt rpt-2Q04_P&amp;l_2Q_P&amp;l_1Q_20050405" xfId="1251"/>
    <cellStyle name="_mach_out_0828_C_Workfile for mgt rpt-2Q04_P&amp;l_2Q_P&amp;l_1Q_20050405_Dr Sun" xfId="1252"/>
    <cellStyle name="_mach_out_0828_C_Workfile for mgt rpt-2Q04_P&amp;l_2Q_P&amp;l_3Q_20041006" xfId="1253"/>
    <cellStyle name="_mach_out_0828_C_Workfile for mgt rpt-2Q04_P&amp;l_2Q_P&amp;l_3Q_20041006_P&amp;l_1Q_20050405" xfId="1254"/>
    <cellStyle name="_mach_out_0828_C_Workfile for mgt rpt-2Q04_P&amp;l_2Q_P&amp;l_3Q_20041006_P&amp;l_1Q_20050405_Dr Sun" xfId="1255"/>
    <cellStyle name="_mach_out_0828_C_Workfile for mgt rpt-2Q04_P&amp;l_2Q_P&amp;l_3Q_20041007" xfId="1256"/>
    <cellStyle name="_mach_out_0828_C_Workfile for mgt rpt-2Q04_P&amp;l_2Q_P&amp;l_3Q_20041007_P&amp;l_1Q_20050405" xfId="1257"/>
    <cellStyle name="_mach_out_0828_C_Workfile for mgt rpt-2Q04_P&amp;l_2Q_P&amp;l_3Q_20041007_P&amp;l_1Q_20050405_Dr Sun" xfId="1258"/>
    <cellStyle name="_mach_out_1" xfId="1259"/>
    <cellStyle name="_mach_out_1_(pba) DTA Allowance--20061231 for US GAAP" xfId="1260"/>
    <cellStyle name="_mach_out_1_0705mix-1" xfId="1261"/>
    <cellStyle name="_mach_out_1_0705mix-1_P&amp;l_1Q_20050405" xfId="1262"/>
    <cellStyle name="_mach_out_1_0705mix-1_P&amp;l_1Q_20050405_Dr Sun" xfId="1263"/>
    <cellStyle name="_mach_out_1_0705mix-1_P&amp;l_2Q" xfId="1264"/>
    <cellStyle name="_mach_out_1_0705mix-1_P&amp;l_2Q_P&amp;l_1Q_20050405" xfId="1265"/>
    <cellStyle name="_mach_out_1_0705mix-1_P&amp;l_2Q_P&amp;l_1Q_20050405_Dr Sun" xfId="1266"/>
    <cellStyle name="_mach_out_1_0705mix-1_P&amp;l_2Q_P&amp;l_3Q_20041006" xfId="1267"/>
    <cellStyle name="_mach_out_1_0705mix-1_P&amp;l_2Q_P&amp;l_3Q_20041006_P&amp;l_1Q_20050405" xfId="1268"/>
    <cellStyle name="_mach_out_1_0705mix-1_P&amp;l_2Q_P&amp;l_3Q_20041006_P&amp;l_1Q_20050405_Dr Sun" xfId="1269"/>
    <cellStyle name="_mach_out_1_0705mix-1_P&amp;l_2Q_P&amp;l_3Q_20041007" xfId="1270"/>
    <cellStyle name="_mach_out_1_0705mix-1_P&amp;l_2Q_P&amp;l_3Q_20041007_P&amp;l_1Q_20050405" xfId="1271"/>
    <cellStyle name="_mach_out_1_0705mix-1_P&amp;l_2Q_P&amp;l_3Q_20041007_P&amp;l_1Q_20050405_Dr Sun" xfId="1272"/>
    <cellStyle name="_mach_out_1_0920_4Q1Q_(PC_Accounting)_New" xfId="1273"/>
    <cellStyle name="_mach_out_1_0927_UF(sent)" xfId="1274"/>
    <cellStyle name="_mach_out_1_4Q04-UF" xfId="1275"/>
    <cellStyle name="_mach_out_1_Allowance--20061231_Final" xfId="1276"/>
    <cellStyle name="_mach_out_1_ASIA 09.03" xfId="1277"/>
    <cellStyle name="_mach_out_1_Billing Estimation 1103" xfId="1278"/>
    <cellStyle name="_mach_out_1_Billing Estimation 1103_0705mix-1" xfId="1279"/>
    <cellStyle name="_mach_out_1_Billing Estimation 1103_0705mix-1_P&amp;l_1Q_20050405" xfId="1280"/>
    <cellStyle name="_mach_out_1_Billing Estimation 1103_0705mix-1_P&amp;l_1Q_20050405_Dr Sun" xfId="1281"/>
    <cellStyle name="_mach_out_1_Billing Estimation 1103_0705mix-1_P&amp;l_2Q" xfId="1282"/>
    <cellStyle name="_mach_out_1_Billing Estimation 1103_0705mix-1_P&amp;l_2Q_P&amp;l_1Q_20050405" xfId="1283"/>
    <cellStyle name="_mach_out_1_Billing Estimation 1103_0705mix-1_P&amp;l_2Q_P&amp;l_1Q_20050405_Dr Sun" xfId="1284"/>
    <cellStyle name="_mach_out_1_Billing Estimation 1103_0705mix-1_P&amp;l_2Q_P&amp;l_3Q_20041006" xfId="1285"/>
    <cellStyle name="_mach_out_1_Billing Estimation 1103_0705mix-1_P&amp;l_2Q_P&amp;l_3Q_20041006_P&amp;l_1Q_20050405" xfId="1286"/>
    <cellStyle name="_mach_out_1_Billing Estimation 1103_0705mix-1_P&amp;l_2Q_P&amp;l_3Q_20041006_P&amp;l_1Q_20050405_Dr Sun" xfId="1287"/>
    <cellStyle name="_mach_out_1_Billing Estimation 1103_0705mix-1_P&amp;l_2Q_P&amp;l_3Q_20041007" xfId="1288"/>
    <cellStyle name="_mach_out_1_Billing Estimation 1103_0705mix-1_P&amp;l_2Q_P&amp;l_3Q_20041007_P&amp;l_1Q_20050405" xfId="1289"/>
    <cellStyle name="_mach_out_1_Billing Estimation 1103_0705mix-1_P&amp;l_2Q_P&amp;l_3Q_20041007_P&amp;l_1Q_20050405_Dr Sun" xfId="1290"/>
    <cellStyle name="_mach_out_1_Billing Estimation 1103_P&amp;l_1Q" xfId="1291"/>
    <cellStyle name="_mach_out_1_Billing Estimation 1103_P&amp;l_1Q_20050405" xfId="1292"/>
    <cellStyle name="_mach_out_1_Billing Estimation 1103_P&amp;l_1Q_20050405_Dr Sun" xfId="1293"/>
    <cellStyle name="_mach_out_1_Billing Estimation 1103_P&amp;l_1Q_P&amp;l_1Q_20050405" xfId="1294"/>
    <cellStyle name="_mach_out_1_Billing Estimation 1103_P&amp;l_1Q_P&amp;l_1Q_20050405_Dr Sun" xfId="1295"/>
    <cellStyle name="_mach_out_1_Billing Estimation 1103_P&amp;l_1Q_P&amp;l_2Q" xfId="1296"/>
    <cellStyle name="_mach_out_1_Billing Estimation 1103_P&amp;l_1Q_P&amp;l_2Q_P&amp;l_1Q_20050405" xfId="1297"/>
    <cellStyle name="_mach_out_1_Billing Estimation 1103_P&amp;l_1Q_P&amp;l_2Q_P&amp;l_1Q_20050405_Dr Sun" xfId="1298"/>
    <cellStyle name="_mach_out_1_Billing Estimation 1103_P&amp;l_1Q_P&amp;l_2Q_P&amp;l_3Q_20041006" xfId="1299"/>
    <cellStyle name="_mach_out_1_Billing Estimation 1103_P&amp;l_1Q_P&amp;l_2Q_P&amp;l_3Q_20041006_P&amp;l_1Q_20050405" xfId="1300"/>
    <cellStyle name="_mach_out_1_Billing Estimation 1103_P&amp;l_1Q_P&amp;l_2Q_P&amp;l_3Q_20041006_P&amp;l_1Q_20050405_Dr Sun" xfId="1301"/>
    <cellStyle name="_mach_out_1_Billing Estimation 1103_P&amp;l_1Q_P&amp;l_2Q_P&amp;l_3Q_20041007" xfId="1302"/>
    <cellStyle name="_mach_out_1_Billing Estimation 1103_P&amp;l_1Q_P&amp;l_2Q_P&amp;l_3Q_20041007_P&amp;l_1Q_20050405" xfId="1303"/>
    <cellStyle name="_mach_out_1_Billing Estimation 1103_P&amp;l_1Q_P&amp;l_2Q_P&amp;l_3Q_20041007_P&amp;l_1Q_20050405_Dr Sun" xfId="1304"/>
    <cellStyle name="_mach_out_1_Billing Estimation 1103_P&amp;l_2Q" xfId="1305"/>
    <cellStyle name="_mach_out_1_Billing Estimation 1103_P&amp;l_2Q_P&amp;l_1Q_20050405" xfId="1306"/>
    <cellStyle name="_mach_out_1_Billing Estimation 1103_P&amp;l_2Q_P&amp;l_1Q_20050405_Dr Sun" xfId="1307"/>
    <cellStyle name="_mach_out_1_Billing Estimation 1103_P&amp;l_2Q_P&amp;l_2Q" xfId="1308"/>
    <cellStyle name="_mach_out_1_Billing Estimation 1103_P&amp;l_2Q_P&amp;l_2Q_P&amp;l_1Q_20050405" xfId="1309"/>
    <cellStyle name="_mach_out_1_Billing Estimation 1103_P&amp;l_2Q_P&amp;l_2Q_P&amp;l_1Q_20050405_Dr Sun" xfId="1310"/>
    <cellStyle name="_mach_out_1_Billing Estimation 1103_P&amp;l_2Q_P&amp;l_2Q_P&amp;l_3Q_20041006" xfId="1311"/>
    <cellStyle name="_mach_out_1_Billing Estimation 1103_P&amp;l_2Q_P&amp;l_2Q_P&amp;l_3Q_20041006_P&amp;l_1Q_20050405" xfId="1312"/>
    <cellStyle name="_mach_out_1_Billing Estimation 1103_P&amp;l_2Q_P&amp;l_2Q_P&amp;l_3Q_20041006_P&amp;l_1Q_20050405_Dr Sun" xfId="1313"/>
    <cellStyle name="_mach_out_1_Billing Estimation 1103_P&amp;l_2Q_P&amp;l_2Q_P&amp;l_3Q_20041007" xfId="1314"/>
    <cellStyle name="_mach_out_1_Billing Estimation 1103_P&amp;l_2Q_P&amp;l_2Q_P&amp;l_3Q_20041007_P&amp;l_1Q_20050405" xfId="1315"/>
    <cellStyle name="_mach_out_1_Billing Estimation 1103_P&amp;l_2Q_P&amp;l_2Q_P&amp;l_3Q_20041007_P&amp;l_1Q_20050405_Dr Sun" xfId="1316"/>
    <cellStyle name="_mach_out_1_Billing Estimation 1103_P&amp;l_3Q_20041006" xfId="1317"/>
    <cellStyle name="_mach_out_1_Billing Estimation 1103_P&amp;l_3Q_20041006_P&amp;l_1Q_20050405" xfId="1318"/>
    <cellStyle name="_mach_out_1_Billing Estimation 1103_P&amp;l_3Q_20041006_P&amp;l_1Q_20050405_Dr Sun" xfId="1319"/>
    <cellStyle name="_mach_out_1_Billing Estimation 1103_P&amp;l_3Q_20041007" xfId="1320"/>
    <cellStyle name="_mach_out_1_Billing Estimation 1103_P&amp;l_3Q_20041007_P&amp;l_1Q_20050405" xfId="1321"/>
    <cellStyle name="_mach_out_1_Billing Estimation 1103_P&amp;l_3Q_20041007_P&amp;l_1Q_20050405_Dr Sun" xfId="1322"/>
    <cellStyle name="_mach_out_1_Billing Estimation 1103_Workfile for mgt rpt-2Q04" xfId="1323"/>
    <cellStyle name="_mach_out_1_Billing Estimation 1103_Workfile for mgt rpt-2Q04_P&amp;l_1Q_20050405" xfId="1324"/>
    <cellStyle name="_mach_out_1_Billing Estimation 1103_Workfile for mgt rpt-2Q04_P&amp;l_1Q_20050405_Dr Sun" xfId="1325"/>
    <cellStyle name="_mach_out_1_Billing Estimation 1103_Workfile for mgt rpt-2Q04_P&amp;l_2Q" xfId="1326"/>
    <cellStyle name="_mach_out_1_Billing Estimation 1103_Workfile for mgt rpt-2Q04_P&amp;l_2Q_P&amp;l_1Q_20050405" xfId="1327"/>
    <cellStyle name="_mach_out_1_Billing Estimation 1103_Workfile for mgt rpt-2Q04_P&amp;l_2Q_P&amp;l_1Q_20050405_Dr Sun" xfId="1328"/>
    <cellStyle name="_mach_out_1_Billing Estimation 1103_Workfile for mgt rpt-2Q04_P&amp;l_2Q_P&amp;l_3Q_20041006" xfId="1329"/>
    <cellStyle name="_mach_out_1_Billing Estimation 1103_Workfile for mgt rpt-2Q04_P&amp;l_2Q_P&amp;l_3Q_20041006_P&amp;l_1Q_20050405" xfId="1330"/>
    <cellStyle name="_mach_out_1_Billing Estimation 1103_Workfile for mgt rpt-2Q04_P&amp;l_2Q_P&amp;l_3Q_20041006_P&amp;l_1Q_20050405_Dr Sun" xfId="1331"/>
    <cellStyle name="_mach_out_1_Billing Estimation 1103_Workfile for mgt rpt-2Q04_P&amp;l_2Q_P&amp;l_3Q_20041007" xfId="1332"/>
    <cellStyle name="_mach_out_1_Billing Estimation 1103_Workfile for mgt rpt-2Q04_P&amp;l_2Q_P&amp;l_3Q_20041007_P&amp;l_1Q_20050405" xfId="1333"/>
    <cellStyle name="_mach_out_1_Billing Estimation 1103_Workfile for mgt rpt-2Q04_P&amp;l_2Q_P&amp;l_3Q_20041007_P&amp;l_1Q_20050405_Dr Sun" xfId="1334"/>
    <cellStyle name="_mach_out_1_Commit_4Q04_090604" xfId="1335"/>
    <cellStyle name="_mach_out_1_Fab Available vs NSD 1013" xfId="1336"/>
    <cellStyle name="_mach_out_1_Fab Available vs NSD 1013_0705mix-1" xfId="1337"/>
    <cellStyle name="_mach_out_1_Fab Available vs NSD 1013_0705mix-1_P&amp;l_1Q_20050405" xfId="1338"/>
    <cellStyle name="_mach_out_1_Fab Available vs NSD 1013_0705mix-1_P&amp;l_1Q_20050405_Dr Sun" xfId="1339"/>
    <cellStyle name="_mach_out_1_Fab Available vs NSD 1013_0705mix-1_P&amp;l_2Q" xfId="1340"/>
    <cellStyle name="_mach_out_1_Fab Available vs NSD 1013_0705mix-1_P&amp;l_2Q_P&amp;l_1Q_20050405" xfId="1341"/>
    <cellStyle name="_mach_out_1_Fab Available vs NSD 1013_0705mix-1_P&amp;l_2Q_P&amp;l_1Q_20050405_Dr Sun" xfId="1342"/>
    <cellStyle name="_mach_out_1_Fab Available vs NSD 1013_0705mix-1_P&amp;l_2Q_P&amp;l_3Q_20041006" xfId="1343"/>
    <cellStyle name="_mach_out_1_Fab Available vs NSD 1013_0705mix-1_P&amp;l_2Q_P&amp;l_3Q_20041006_P&amp;l_1Q_20050405" xfId="1344"/>
    <cellStyle name="_mach_out_1_Fab Available vs NSD 1013_0705mix-1_P&amp;l_2Q_P&amp;l_3Q_20041006_P&amp;l_1Q_20050405_Dr Sun" xfId="1345"/>
    <cellStyle name="_mach_out_1_Fab Available vs NSD 1013_0705mix-1_P&amp;l_2Q_P&amp;l_3Q_20041007" xfId="1346"/>
    <cellStyle name="_mach_out_1_Fab Available vs NSD 1013_0705mix-1_P&amp;l_2Q_P&amp;l_3Q_20041007_P&amp;l_1Q_20050405" xfId="1347"/>
    <cellStyle name="_mach_out_1_Fab Available vs NSD 1013_0705mix-1_P&amp;l_2Q_P&amp;l_3Q_20041007_P&amp;l_1Q_20050405_Dr Sun" xfId="1348"/>
    <cellStyle name="_mach_out_1_Fab Available vs NSD 1013_Billing Estimation 1103" xfId="1349"/>
    <cellStyle name="_mach_out_1_Fab Available vs NSD 1013_Billing Estimation 1103_0705mix-1" xfId="1350"/>
    <cellStyle name="_mach_out_1_Fab Available vs NSD 1013_Billing Estimation 1103_0705mix-1_P&amp;l_1Q_20050405" xfId="1351"/>
    <cellStyle name="_mach_out_1_Fab Available vs NSD 1013_Billing Estimation 1103_0705mix-1_P&amp;l_1Q_20050405_Dr Sun" xfId="1352"/>
    <cellStyle name="_mach_out_1_Fab Available vs NSD 1013_Billing Estimation 1103_0705mix-1_P&amp;l_2Q" xfId="1353"/>
    <cellStyle name="_mach_out_1_Fab Available vs NSD 1013_Billing Estimation 1103_0705mix-1_P&amp;l_2Q_P&amp;l_1Q_20050405" xfId="1354"/>
    <cellStyle name="_mach_out_1_Fab Available vs NSD 1013_Billing Estimation 1103_0705mix-1_P&amp;l_2Q_P&amp;l_1Q_20050405_Dr Sun" xfId="1355"/>
    <cellStyle name="_mach_out_1_Fab Available vs NSD 1013_Billing Estimation 1103_0705mix-1_P&amp;l_2Q_P&amp;l_3Q_20041006" xfId="1356"/>
    <cellStyle name="_mach_out_1_Fab Available vs NSD 1013_Billing Estimation 1103_0705mix-1_P&amp;l_2Q_P&amp;l_3Q_20041006_P&amp;l_1Q_20050405" xfId="1357"/>
    <cellStyle name="_mach_out_1_Fab Available vs NSD 1013_Billing Estimation 1103_0705mix-1_P&amp;l_2Q_P&amp;l_3Q_20041006_P&amp;l_1Q_20050405_Dr Sun" xfId="1358"/>
    <cellStyle name="_mach_out_1_Fab Available vs NSD 1013_Billing Estimation 1103_0705mix-1_P&amp;l_2Q_P&amp;l_3Q_20041007" xfId="1359"/>
    <cellStyle name="_mach_out_1_Fab Available vs NSD 1013_Billing Estimation 1103_0705mix-1_P&amp;l_2Q_P&amp;l_3Q_20041007_P&amp;l_1Q_20050405" xfId="1360"/>
    <cellStyle name="_mach_out_1_Fab Available vs NSD 1013_Billing Estimation 1103_0705mix-1_P&amp;l_2Q_P&amp;l_3Q_20041007_P&amp;l_1Q_20050405_Dr Sun" xfId="1361"/>
    <cellStyle name="_mach_out_1_Fab Available vs NSD 1013_Billing Estimation 1103_P&amp;l_1Q" xfId="1362"/>
    <cellStyle name="_mach_out_1_Fab Available vs NSD 1013_Billing Estimation 1103_P&amp;l_1Q_20050405" xfId="1363"/>
    <cellStyle name="_mach_out_1_Fab Available vs NSD 1013_Billing Estimation 1103_P&amp;l_1Q_20050405_Dr Sun" xfId="1364"/>
    <cellStyle name="_mach_out_1_Fab Available vs NSD 1013_Billing Estimation 1103_P&amp;l_1Q_P&amp;l_1Q_20050405" xfId="1365"/>
    <cellStyle name="_mach_out_1_Fab Available vs NSD 1013_Billing Estimation 1103_P&amp;l_1Q_P&amp;l_1Q_20050405_Dr Sun" xfId="1366"/>
    <cellStyle name="_mach_out_1_Fab Available vs NSD 1013_Billing Estimation 1103_P&amp;l_1Q_P&amp;l_2Q" xfId="1367"/>
    <cellStyle name="_mach_out_1_Fab Available vs NSD 1013_Billing Estimation 1103_P&amp;l_1Q_P&amp;l_2Q_P&amp;l_1Q_20050405" xfId="1368"/>
    <cellStyle name="_mach_out_1_Fab Available vs NSD 1013_Billing Estimation 1103_P&amp;l_1Q_P&amp;l_2Q_P&amp;l_1Q_20050405_Dr Sun" xfId="1369"/>
    <cellStyle name="_mach_out_1_Fab Available vs NSD 1013_Billing Estimation 1103_P&amp;l_1Q_P&amp;l_2Q_P&amp;l_3Q_20041006" xfId="1370"/>
    <cellStyle name="_mach_out_1_Fab Available vs NSD 1013_Billing Estimation 1103_P&amp;l_1Q_P&amp;l_2Q_P&amp;l_3Q_20041006_P&amp;l_1Q_20050405" xfId="1371"/>
    <cellStyle name="_mach_out_1_Fab Available vs NSD 1013_Billing Estimation 1103_P&amp;l_1Q_P&amp;l_2Q_P&amp;l_3Q_20041006_P&amp;l_1Q_20050405_Dr Sun" xfId="1372"/>
    <cellStyle name="_mach_out_1_Fab Available vs NSD 1013_Billing Estimation 1103_P&amp;l_1Q_P&amp;l_2Q_P&amp;l_3Q_20041007" xfId="1373"/>
    <cellStyle name="_mach_out_1_Fab Available vs NSD 1013_Billing Estimation 1103_P&amp;l_1Q_P&amp;l_2Q_P&amp;l_3Q_20041007_P&amp;l_1Q_20050405" xfId="1374"/>
    <cellStyle name="_mach_out_1_Fab Available vs NSD 1013_Billing Estimation 1103_P&amp;l_1Q_P&amp;l_2Q_P&amp;l_3Q_20041007_P&amp;l_1Q_20050405_Dr Sun" xfId="1375"/>
    <cellStyle name="_mach_out_1_Fab Available vs NSD 1013_Billing Estimation 1103_P&amp;l_2Q" xfId="1376"/>
    <cellStyle name="_mach_out_1_Fab Available vs NSD 1013_Billing Estimation 1103_P&amp;l_2Q_P&amp;l_1Q_20050405" xfId="1377"/>
    <cellStyle name="_mach_out_1_Fab Available vs NSD 1013_Billing Estimation 1103_P&amp;l_2Q_P&amp;l_1Q_20050405_Dr Sun" xfId="1378"/>
    <cellStyle name="_mach_out_1_Fab Available vs NSD 1013_Billing Estimation 1103_P&amp;l_2Q_P&amp;l_2Q" xfId="1379"/>
    <cellStyle name="_mach_out_1_Fab Available vs NSD 1013_Billing Estimation 1103_P&amp;l_2Q_P&amp;l_2Q_P&amp;l_1Q_20050405" xfId="1380"/>
    <cellStyle name="_mach_out_1_Fab Available vs NSD 1013_Billing Estimation 1103_P&amp;l_2Q_P&amp;l_2Q_P&amp;l_1Q_20050405_Dr Sun" xfId="1381"/>
    <cellStyle name="_mach_out_1_Fab Available vs NSD 1013_Billing Estimation 1103_P&amp;l_2Q_P&amp;l_2Q_P&amp;l_3Q_20041006" xfId="1382"/>
    <cellStyle name="_mach_out_1_Fab Available vs NSD 1013_Billing Estimation 1103_P&amp;l_2Q_P&amp;l_2Q_P&amp;l_3Q_20041006_P&amp;l_1Q_20050405" xfId="1383"/>
    <cellStyle name="_mach_out_1_Fab Available vs NSD 1013_Billing Estimation 1103_P&amp;l_2Q_P&amp;l_2Q_P&amp;l_3Q_20041006_P&amp;l_1Q_20050405_Dr Sun" xfId="1384"/>
    <cellStyle name="_mach_out_1_Fab Available vs NSD 1013_Billing Estimation 1103_P&amp;l_2Q_P&amp;l_2Q_P&amp;l_3Q_20041007" xfId="1385"/>
    <cellStyle name="_mach_out_1_Fab Available vs NSD 1013_Billing Estimation 1103_P&amp;l_2Q_P&amp;l_2Q_P&amp;l_3Q_20041007_P&amp;l_1Q_20050405" xfId="1386"/>
    <cellStyle name="_mach_out_1_Fab Available vs NSD 1013_Billing Estimation 1103_P&amp;l_2Q_P&amp;l_2Q_P&amp;l_3Q_20041007_P&amp;l_1Q_20050405_Dr Sun" xfId="1387"/>
    <cellStyle name="_mach_out_1_Fab Available vs NSD 1013_Billing Estimation 1103_P&amp;l_3Q_20041006" xfId="1388"/>
    <cellStyle name="_mach_out_1_Fab Available vs NSD 1013_Billing Estimation 1103_P&amp;l_3Q_20041006_P&amp;l_1Q_20050405" xfId="1389"/>
    <cellStyle name="_mach_out_1_Fab Available vs NSD 1013_Billing Estimation 1103_P&amp;l_3Q_20041006_P&amp;l_1Q_20050405_Dr Sun" xfId="1390"/>
    <cellStyle name="_mach_out_1_Fab Available vs NSD 1013_Billing Estimation 1103_P&amp;l_3Q_20041007" xfId="1391"/>
    <cellStyle name="_mach_out_1_Fab Available vs NSD 1013_Billing Estimation 1103_P&amp;l_3Q_20041007_P&amp;l_1Q_20050405" xfId="1392"/>
    <cellStyle name="_mach_out_1_Fab Available vs NSD 1013_Billing Estimation 1103_P&amp;l_3Q_20041007_P&amp;l_1Q_20050405_Dr Sun" xfId="1393"/>
    <cellStyle name="_mach_out_1_Fab Available vs NSD 1013_Billing Estimation 1103_Workfile for mgt rpt-2Q04" xfId="1394"/>
    <cellStyle name="_mach_out_1_Fab Available vs NSD 1013_Billing Estimation 1103_Workfile for mgt rpt-2Q04_P&amp;l_1Q_20050405" xfId="1395"/>
    <cellStyle name="_mach_out_1_Fab Available vs NSD 1013_Billing Estimation 1103_Workfile for mgt rpt-2Q04_P&amp;l_1Q_20050405_Dr Sun" xfId="1396"/>
    <cellStyle name="_mach_out_1_Fab Available vs NSD 1013_Billing Estimation 1103_Workfile for mgt rpt-2Q04_P&amp;l_2Q" xfId="1397"/>
    <cellStyle name="_mach_out_1_Fab Available vs NSD 1013_Billing Estimation 1103_Workfile for mgt rpt-2Q04_P&amp;l_2Q_P&amp;l_1Q_20050405" xfId="1398"/>
    <cellStyle name="_mach_out_1_Fab Available vs NSD 1013_Billing Estimation 1103_Workfile for mgt rpt-2Q04_P&amp;l_2Q_P&amp;l_1Q_20050405_Dr Sun" xfId="1399"/>
    <cellStyle name="_mach_out_1_Fab Available vs NSD 1013_Billing Estimation 1103_Workfile for mgt rpt-2Q04_P&amp;l_2Q_P&amp;l_3Q_20041006" xfId="1400"/>
    <cellStyle name="_mach_out_1_Fab Available vs NSD 1013_Billing Estimation 1103_Workfile for mgt rpt-2Q04_P&amp;l_2Q_P&amp;l_3Q_20041006_P&amp;l_1Q_20050405" xfId="1401"/>
    <cellStyle name="_mach_out_1_Fab Available vs NSD 1013_Billing Estimation 1103_Workfile for mgt rpt-2Q04_P&amp;l_2Q_P&amp;l_3Q_20041006_P&amp;l_1Q_20050405_Dr Sun" xfId="1402"/>
    <cellStyle name="_mach_out_1_Fab Available vs NSD 1013_Billing Estimation 1103_Workfile for mgt rpt-2Q04_P&amp;l_2Q_P&amp;l_3Q_20041007" xfId="1403"/>
    <cellStyle name="_mach_out_1_Fab Available vs NSD 1013_Billing Estimation 1103_Workfile for mgt rpt-2Q04_P&amp;l_2Q_P&amp;l_3Q_20041007_P&amp;l_1Q_20050405" xfId="1404"/>
    <cellStyle name="_mach_out_1_Fab Available vs NSD 1013_Billing Estimation 1103_Workfile for mgt rpt-2Q04_P&amp;l_2Q_P&amp;l_3Q_20041007_P&amp;l_1Q_20050405_Dr Sun" xfId="1405"/>
    <cellStyle name="_mach_out_1_Fab Available vs NSD 1013_P&amp;l_1Q" xfId="1406"/>
    <cellStyle name="_mach_out_1_Fab Available vs NSD 1013_P&amp;l_1Q_20050405" xfId="1407"/>
    <cellStyle name="_mach_out_1_Fab Available vs NSD 1013_P&amp;l_1Q_20050405_Dr Sun" xfId="1408"/>
    <cellStyle name="_mach_out_1_Fab Available vs NSD 1013_P&amp;l_1Q_P&amp;l_1Q_20050405" xfId="1409"/>
    <cellStyle name="_mach_out_1_Fab Available vs NSD 1013_P&amp;l_1Q_P&amp;l_1Q_20050405_Dr Sun" xfId="1410"/>
    <cellStyle name="_mach_out_1_Fab Available vs NSD 1013_P&amp;l_1Q_P&amp;l_2Q" xfId="1411"/>
    <cellStyle name="_mach_out_1_Fab Available vs NSD 1013_P&amp;l_1Q_P&amp;l_2Q_P&amp;l_1Q_20050405" xfId="1412"/>
    <cellStyle name="_mach_out_1_Fab Available vs NSD 1013_P&amp;l_1Q_P&amp;l_2Q_P&amp;l_1Q_20050405_Dr Sun" xfId="1413"/>
    <cellStyle name="_mach_out_1_Fab Available vs NSD 1013_P&amp;l_1Q_P&amp;l_2Q_P&amp;l_3Q_20041006" xfId="1414"/>
    <cellStyle name="_mach_out_1_Fab Available vs NSD 1013_P&amp;l_1Q_P&amp;l_2Q_P&amp;l_3Q_20041006_P&amp;l_1Q_20050405" xfId="1415"/>
    <cellStyle name="_mach_out_1_Fab Available vs NSD 1013_P&amp;l_1Q_P&amp;l_2Q_P&amp;l_3Q_20041006_P&amp;l_1Q_20050405_Dr Sun" xfId="1416"/>
    <cellStyle name="_mach_out_1_Fab Available vs NSD 1013_P&amp;l_1Q_P&amp;l_2Q_P&amp;l_3Q_20041007" xfId="1417"/>
    <cellStyle name="_mach_out_1_Fab Available vs NSD 1013_P&amp;l_1Q_P&amp;l_2Q_P&amp;l_3Q_20041007_P&amp;l_1Q_20050405" xfId="1418"/>
    <cellStyle name="_mach_out_1_Fab Available vs NSD 1013_P&amp;l_1Q_P&amp;l_2Q_P&amp;l_3Q_20041007_P&amp;l_1Q_20050405_Dr Sun" xfId="1419"/>
    <cellStyle name="_mach_out_1_Fab Available vs NSD 1013_P&amp;l_2Q" xfId="1420"/>
    <cellStyle name="_mach_out_1_Fab Available vs NSD 1013_P&amp;l_2Q_P&amp;l_1Q_20050405" xfId="1421"/>
    <cellStyle name="_mach_out_1_Fab Available vs NSD 1013_P&amp;l_2Q_P&amp;l_1Q_20050405_Dr Sun" xfId="1422"/>
    <cellStyle name="_mach_out_1_Fab Available vs NSD 1013_P&amp;l_2Q_P&amp;l_2Q" xfId="1423"/>
    <cellStyle name="_mach_out_1_Fab Available vs NSD 1013_P&amp;l_2Q_P&amp;l_2Q_P&amp;l_1Q_20050405" xfId="1424"/>
    <cellStyle name="_mach_out_1_Fab Available vs NSD 1013_P&amp;l_2Q_P&amp;l_2Q_P&amp;l_1Q_20050405_Dr Sun" xfId="1425"/>
    <cellStyle name="_mach_out_1_Fab Available vs NSD 1013_P&amp;l_2Q_P&amp;l_2Q_P&amp;l_3Q_20041006" xfId="1426"/>
    <cellStyle name="_mach_out_1_Fab Available vs NSD 1013_P&amp;l_2Q_P&amp;l_2Q_P&amp;l_3Q_20041006_P&amp;l_1Q_20050405" xfId="1427"/>
    <cellStyle name="_mach_out_1_Fab Available vs NSD 1013_P&amp;l_2Q_P&amp;l_2Q_P&amp;l_3Q_20041006_P&amp;l_1Q_20050405_Dr Sun" xfId="1428"/>
    <cellStyle name="_mach_out_1_Fab Available vs NSD 1013_P&amp;l_2Q_P&amp;l_2Q_P&amp;l_3Q_20041007" xfId="1429"/>
    <cellStyle name="_mach_out_1_Fab Available vs NSD 1013_P&amp;l_2Q_P&amp;l_2Q_P&amp;l_3Q_20041007_P&amp;l_1Q_20050405" xfId="1430"/>
    <cellStyle name="_mach_out_1_Fab Available vs NSD 1013_P&amp;l_2Q_P&amp;l_2Q_P&amp;l_3Q_20041007_P&amp;l_1Q_20050405_Dr Sun" xfId="1431"/>
    <cellStyle name="_mach_out_1_Fab Available vs NSD 1013_P&amp;l_3Q_20041006" xfId="1432"/>
    <cellStyle name="_mach_out_1_Fab Available vs NSD 1013_P&amp;l_3Q_20041006_P&amp;l_1Q_20050405" xfId="1433"/>
    <cellStyle name="_mach_out_1_Fab Available vs NSD 1013_P&amp;l_3Q_20041006_P&amp;l_1Q_20050405_Dr Sun" xfId="1434"/>
    <cellStyle name="_mach_out_1_Fab Available vs NSD 1013_P&amp;l_3Q_20041007" xfId="1435"/>
    <cellStyle name="_mach_out_1_Fab Available vs NSD 1013_P&amp;l_3Q_20041007_P&amp;l_1Q_20050405" xfId="1436"/>
    <cellStyle name="_mach_out_1_Fab Available vs NSD 1013_P&amp;l_3Q_20041007_P&amp;l_1Q_20050405_Dr Sun" xfId="1437"/>
    <cellStyle name="_mach_out_1_Fab Available vs NSD 1013_Workfile for mgt rpt-2Q04" xfId="1438"/>
    <cellStyle name="_mach_out_1_Fab Available vs NSD 1013_Workfile for mgt rpt-2Q04_P&amp;l_1Q_20050405" xfId="1439"/>
    <cellStyle name="_mach_out_1_Fab Available vs NSD 1013_Workfile for mgt rpt-2Q04_P&amp;l_1Q_20050405_Dr Sun" xfId="1440"/>
    <cellStyle name="_mach_out_1_Fab Available vs NSD 1013_Workfile for mgt rpt-2Q04_P&amp;l_2Q" xfId="1441"/>
    <cellStyle name="_mach_out_1_Fab Available vs NSD 1013_Workfile for mgt rpt-2Q04_P&amp;l_2Q_P&amp;l_1Q_20050405" xfId="1442"/>
    <cellStyle name="_mach_out_1_Fab Available vs NSD 1013_Workfile for mgt rpt-2Q04_P&amp;l_2Q_P&amp;l_1Q_20050405_Dr Sun" xfId="1443"/>
    <cellStyle name="_mach_out_1_Fab Available vs NSD 1013_Workfile for mgt rpt-2Q04_P&amp;l_2Q_P&amp;l_3Q_20041006" xfId="1444"/>
    <cellStyle name="_mach_out_1_Fab Available vs NSD 1013_Workfile for mgt rpt-2Q04_P&amp;l_2Q_P&amp;l_3Q_20041006_P&amp;l_1Q_20050405" xfId="1445"/>
    <cellStyle name="_mach_out_1_Fab Available vs NSD 1013_Workfile for mgt rpt-2Q04_P&amp;l_2Q_P&amp;l_3Q_20041006_P&amp;l_1Q_20050405_Dr Sun" xfId="1446"/>
    <cellStyle name="_mach_out_1_Fab Available vs NSD 1013_Workfile for mgt rpt-2Q04_P&amp;l_2Q_P&amp;l_3Q_20041007" xfId="1447"/>
    <cellStyle name="_mach_out_1_Fab Available vs NSD 1013_Workfile for mgt rpt-2Q04_P&amp;l_2Q_P&amp;l_3Q_20041007_P&amp;l_1Q_20050405" xfId="1448"/>
    <cellStyle name="_mach_out_1_Fab Available vs NSD 1013_Workfile for mgt rpt-2Q04_P&amp;l_2Q_P&amp;l_3Q_20041007_P&amp;l_1Q_20050405_Dr Sun" xfId="1449"/>
    <cellStyle name="_mach_out_1_P&amp;l_1Q" xfId="1450"/>
    <cellStyle name="_mach_out_1_P&amp;l_1Q_20050405" xfId="1451"/>
    <cellStyle name="_mach_out_1_P&amp;l_1Q_20050405_Dr Sun" xfId="1452"/>
    <cellStyle name="_mach_out_1_P&amp;l_1Q_P&amp;l_1Q_20050405" xfId="1453"/>
    <cellStyle name="_mach_out_1_P&amp;l_1Q_P&amp;l_1Q_20050405_Dr Sun" xfId="1454"/>
    <cellStyle name="_mach_out_1_P&amp;l_1Q_P&amp;l_2Q" xfId="1455"/>
    <cellStyle name="_mach_out_1_P&amp;l_1Q_P&amp;l_2Q_P&amp;l_1Q_20050405" xfId="1456"/>
    <cellStyle name="_mach_out_1_P&amp;l_1Q_P&amp;l_2Q_P&amp;l_1Q_20050405_Dr Sun" xfId="1457"/>
    <cellStyle name="_mach_out_1_P&amp;l_1Q_P&amp;l_2Q_P&amp;l_3Q_20041006" xfId="1458"/>
    <cellStyle name="_mach_out_1_P&amp;l_1Q_P&amp;l_2Q_P&amp;l_3Q_20041006_P&amp;l_1Q_20050405" xfId="1459"/>
    <cellStyle name="_mach_out_1_P&amp;l_1Q_P&amp;l_2Q_P&amp;l_3Q_20041006_P&amp;l_1Q_20050405_Dr Sun" xfId="1460"/>
    <cellStyle name="_mach_out_1_P&amp;l_1Q_P&amp;l_2Q_P&amp;l_3Q_20041007" xfId="1461"/>
    <cellStyle name="_mach_out_1_P&amp;l_1Q_P&amp;l_2Q_P&amp;l_3Q_20041007_P&amp;l_1Q_20050405" xfId="1462"/>
    <cellStyle name="_mach_out_1_P&amp;l_1Q_P&amp;l_2Q_P&amp;l_3Q_20041007_P&amp;l_1Q_20050405_Dr Sun" xfId="1463"/>
    <cellStyle name="_mach_out_1_P&amp;l_2Q" xfId="1464"/>
    <cellStyle name="_mach_out_1_P&amp;l_2Q_P&amp;l_1Q_20050405" xfId="1465"/>
    <cellStyle name="_mach_out_1_P&amp;l_2Q_P&amp;l_1Q_20050405_Dr Sun" xfId="1466"/>
    <cellStyle name="_mach_out_1_P&amp;l_2Q_P&amp;l_2Q" xfId="1467"/>
    <cellStyle name="_mach_out_1_P&amp;l_2Q_P&amp;l_2Q_P&amp;l_1Q_20050405" xfId="1468"/>
    <cellStyle name="_mach_out_1_P&amp;l_2Q_P&amp;l_2Q_P&amp;l_1Q_20050405_Dr Sun" xfId="1469"/>
    <cellStyle name="_mach_out_1_P&amp;l_2Q_P&amp;l_2Q_P&amp;l_3Q_20041006" xfId="1470"/>
    <cellStyle name="_mach_out_1_P&amp;l_2Q_P&amp;l_2Q_P&amp;l_3Q_20041006_P&amp;l_1Q_20050405" xfId="1471"/>
    <cellStyle name="_mach_out_1_P&amp;l_2Q_P&amp;l_2Q_P&amp;l_3Q_20041006_P&amp;l_1Q_20050405_Dr Sun" xfId="1472"/>
    <cellStyle name="_mach_out_1_P&amp;l_2Q_P&amp;l_2Q_P&amp;l_3Q_20041007" xfId="1473"/>
    <cellStyle name="_mach_out_1_P&amp;l_2Q_P&amp;l_2Q_P&amp;l_3Q_20041007_P&amp;l_1Q_20050405" xfId="1474"/>
    <cellStyle name="_mach_out_1_P&amp;l_2Q_P&amp;l_2Q_P&amp;l_3Q_20041007_P&amp;l_1Q_20050405_Dr Sun" xfId="1475"/>
    <cellStyle name="_mach_out_1_P&amp;l_3Q_20041006" xfId="1476"/>
    <cellStyle name="_mach_out_1_P&amp;l_3Q_20041006_P&amp;l_1Q_20050405" xfId="1477"/>
    <cellStyle name="_mach_out_1_P&amp;l_3Q_20041006_P&amp;l_1Q_20050405_Dr Sun" xfId="1478"/>
    <cellStyle name="_mach_out_1_P&amp;l_3Q_20041007" xfId="1479"/>
    <cellStyle name="_mach_out_1_P&amp;l_3Q_20041007_P&amp;l_1Q_20050405" xfId="1480"/>
    <cellStyle name="_mach_out_1_P&amp;l_3Q_20041007_P&amp;l_1Q_20050405_Dr Sun" xfId="1481"/>
    <cellStyle name="_mach_out_1_Workfile for mgt rpt-2Q04" xfId="1482"/>
    <cellStyle name="_mach_out_1_Workfile for mgt rpt-2Q04_P&amp;l_1Q_20050405" xfId="1483"/>
    <cellStyle name="_mach_out_1_Workfile for mgt rpt-2Q04_P&amp;l_1Q_20050405_Dr Sun" xfId="1484"/>
    <cellStyle name="_mach_out_1_Workfile for mgt rpt-2Q04_P&amp;l_2Q" xfId="1485"/>
    <cellStyle name="_mach_out_1_Workfile for mgt rpt-2Q04_P&amp;l_2Q_P&amp;l_1Q_20050405" xfId="1486"/>
    <cellStyle name="_mach_out_1_Workfile for mgt rpt-2Q04_P&amp;l_2Q_P&amp;l_1Q_20050405_Dr Sun" xfId="1487"/>
    <cellStyle name="_mach_out_1_Workfile for mgt rpt-2Q04_P&amp;l_2Q_P&amp;l_3Q_20041006" xfId="1488"/>
    <cellStyle name="_mach_out_1_Workfile for mgt rpt-2Q04_P&amp;l_2Q_P&amp;l_3Q_20041006_P&amp;l_1Q_20050405" xfId="1489"/>
    <cellStyle name="_mach_out_1_Workfile for mgt rpt-2Q04_P&amp;l_2Q_P&amp;l_3Q_20041006_P&amp;l_1Q_20050405_Dr Sun" xfId="1490"/>
    <cellStyle name="_mach_out_1_Workfile for mgt rpt-2Q04_P&amp;l_2Q_P&amp;l_3Q_20041007" xfId="1491"/>
    <cellStyle name="_mach_out_1_Workfile for mgt rpt-2Q04_P&amp;l_2Q_P&amp;l_3Q_20041007_P&amp;l_1Q_20050405" xfId="1492"/>
    <cellStyle name="_mach_out_1_Workfile for mgt rpt-2Q04_P&amp;l_2Q_P&amp;l_3Q_20041007_P&amp;l_1Q_20050405_Dr Sun" xfId="1493"/>
    <cellStyle name="_Monthly Actual vs Plan - 09" xfId="1494"/>
    <cellStyle name="_Move-In (CAPEX)" xfId="1495"/>
    <cellStyle name="_Move-In (CAPEX)_Cost_Expense_F4_2001" xfId="1496"/>
    <cellStyle name="_Move-In (CAPEX)_Cost_Expense_F8B_00" xfId="1497"/>
    <cellStyle name="_Move-In (CAPEX)_Cost_Expense_F8B_01" xfId="1498"/>
    <cellStyle name="_Move-In (CAPEX)_DMND TOP80 0906" xfId="1499"/>
    <cellStyle name="_Move-In (CAPEX)_F4_KMC" xfId="1500"/>
    <cellStyle name="_Move-In (CAPEX)_KMC2" xfId="1501"/>
    <cellStyle name="_Move-In (CAPEX)_layer#" xfId="1502"/>
    <cellStyle name="_Move-In (CAPEX)_Summary_F5_00_V1" xfId="1503"/>
    <cellStyle name="_Move-In (CAPEX)_WT" xfId="1504"/>
    <cellStyle name="_move-in_summary" xfId="1505"/>
    <cellStyle name="_move-in_summary_Cost_Expense_F4_2001" xfId="1506"/>
    <cellStyle name="_move-in_summary_Cost_Expense_F8B_00" xfId="1507"/>
    <cellStyle name="_move-in_summary_Cost_Expense_F8B_01" xfId="1508"/>
    <cellStyle name="_move-in_summary_DMND TOP80 0906" xfId="1509"/>
    <cellStyle name="_move-in_summary_F4_KMC" xfId="1510"/>
    <cellStyle name="_move-in_summary_KMC2" xfId="1511"/>
    <cellStyle name="_move-in_summary_layer#" xfId="1512"/>
    <cellStyle name="_move-in_summary_Summary_F5_00_V1" xfId="1513"/>
    <cellStyle name="_move-in_summary_WT" xfId="1514"/>
    <cellStyle name="_PCMPS1120A" xfId="1515"/>
    <cellStyle name="_PCMPS1120A_(pba) DTA Allowance--20061231 for US GAAP" xfId="1516"/>
    <cellStyle name="_PCMPS1120A_0705mix-1" xfId="1517"/>
    <cellStyle name="_PCMPS1120A_0705mix-1_P&amp;l_1Q_20050405" xfId="1518"/>
    <cellStyle name="_PCMPS1120A_0705mix-1_P&amp;l_1Q_20050405_Dr Sun" xfId="1519"/>
    <cellStyle name="_PCMPS1120A_0705mix-1_P&amp;l_2Q" xfId="1520"/>
    <cellStyle name="_PCMPS1120A_0705mix-1_P&amp;l_2Q_P&amp;l_1Q_20050405" xfId="1521"/>
    <cellStyle name="_PCMPS1120A_0705mix-1_P&amp;l_2Q_P&amp;l_1Q_20050405_Dr Sun" xfId="1522"/>
    <cellStyle name="_PCMPS1120A_0705mix-1_P&amp;l_2Q_P&amp;l_3Q_20041006" xfId="1523"/>
    <cellStyle name="_PCMPS1120A_0705mix-1_P&amp;l_2Q_P&amp;l_3Q_20041006_P&amp;l_1Q_20050405" xfId="1524"/>
    <cellStyle name="_PCMPS1120A_0705mix-1_P&amp;l_2Q_P&amp;l_3Q_20041006_P&amp;l_1Q_20050405_Dr Sun" xfId="1525"/>
    <cellStyle name="_PCMPS1120A_0705mix-1_P&amp;l_2Q_P&amp;l_3Q_20041007" xfId="1526"/>
    <cellStyle name="_PCMPS1120A_0705mix-1_P&amp;l_2Q_P&amp;l_3Q_20041007_P&amp;l_1Q_20050405" xfId="1527"/>
    <cellStyle name="_PCMPS1120A_0705mix-1_P&amp;l_2Q_P&amp;l_3Q_20041007_P&amp;l_1Q_20050405_Dr Sun" xfId="1528"/>
    <cellStyle name="_PCMPS1120A_0920_4Q1Q_(PC_Accounting)_New" xfId="1529"/>
    <cellStyle name="_PCMPS1120A_0927_UF(sent)" xfId="1530"/>
    <cellStyle name="_PCMPS1120A_4Q04-UF" xfId="1531"/>
    <cellStyle name="_PCMPS1120A_Allowance--20061231_Final" xfId="1532"/>
    <cellStyle name="_PCMPS1120A_ASIA 09.03" xfId="1533"/>
    <cellStyle name="_PCMPS1120A_Billing Estimation 1103" xfId="1534"/>
    <cellStyle name="_PCMPS1120A_Billing Estimation 1103_0705mix-1" xfId="1535"/>
    <cellStyle name="_PCMPS1120A_Billing Estimation 1103_0705mix-1_P&amp;l_1Q_20050405" xfId="1536"/>
    <cellStyle name="_PCMPS1120A_Billing Estimation 1103_0705mix-1_P&amp;l_1Q_20050405_Dr Sun" xfId="1537"/>
    <cellStyle name="_PCMPS1120A_Billing Estimation 1103_0705mix-1_P&amp;l_2Q" xfId="1538"/>
    <cellStyle name="_PCMPS1120A_Billing Estimation 1103_0705mix-1_P&amp;l_2Q_P&amp;l_1Q_20050405" xfId="1539"/>
    <cellStyle name="_PCMPS1120A_Billing Estimation 1103_0705mix-1_P&amp;l_2Q_P&amp;l_1Q_20050405_Dr Sun" xfId="1540"/>
    <cellStyle name="_PCMPS1120A_Billing Estimation 1103_0705mix-1_P&amp;l_2Q_P&amp;l_3Q_20041006" xfId="1541"/>
    <cellStyle name="_PCMPS1120A_Billing Estimation 1103_0705mix-1_P&amp;l_2Q_P&amp;l_3Q_20041006_P&amp;l_1Q_20050405" xfId="1542"/>
    <cellStyle name="_PCMPS1120A_Billing Estimation 1103_0705mix-1_P&amp;l_2Q_P&amp;l_3Q_20041006_P&amp;l_1Q_20050405_Dr Sun" xfId="1543"/>
    <cellStyle name="_PCMPS1120A_Billing Estimation 1103_0705mix-1_P&amp;l_2Q_P&amp;l_3Q_20041007" xfId="1544"/>
    <cellStyle name="_PCMPS1120A_Billing Estimation 1103_0705mix-1_P&amp;l_2Q_P&amp;l_3Q_20041007_P&amp;l_1Q_20050405" xfId="1545"/>
    <cellStyle name="_PCMPS1120A_Billing Estimation 1103_0705mix-1_P&amp;l_2Q_P&amp;l_3Q_20041007_P&amp;l_1Q_20050405_Dr Sun" xfId="1546"/>
    <cellStyle name="_PCMPS1120A_Billing Estimation 1103_P&amp;l_1Q" xfId="1547"/>
    <cellStyle name="_PCMPS1120A_Billing Estimation 1103_P&amp;l_1Q_20050405" xfId="1548"/>
    <cellStyle name="_PCMPS1120A_Billing Estimation 1103_P&amp;l_1Q_20050405_Dr Sun" xfId="1549"/>
    <cellStyle name="_PCMPS1120A_Billing Estimation 1103_P&amp;l_1Q_P&amp;l_1Q_20050405" xfId="1550"/>
    <cellStyle name="_PCMPS1120A_Billing Estimation 1103_P&amp;l_1Q_P&amp;l_1Q_20050405_Dr Sun" xfId="1551"/>
    <cellStyle name="_PCMPS1120A_Billing Estimation 1103_P&amp;l_1Q_P&amp;l_2Q" xfId="1552"/>
    <cellStyle name="_PCMPS1120A_Billing Estimation 1103_P&amp;l_1Q_P&amp;l_2Q_P&amp;l_1Q_20050405" xfId="1553"/>
    <cellStyle name="_PCMPS1120A_Billing Estimation 1103_P&amp;l_1Q_P&amp;l_2Q_P&amp;l_1Q_20050405_Dr Sun" xfId="1554"/>
    <cellStyle name="_PCMPS1120A_Billing Estimation 1103_P&amp;l_1Q_P&amp;l_2Q_P&amp;l_3Q_20041006" xfId="1555"/>
    <cellStyle name="_PCMPS1120A_Billing Estimation 1103_P&amp;l_1Q_P&amp;l_2Q_P&amp;l_3Q_20041006_P&amp;l_1Q_20050405" xfId="1556"/>
    <cellStyle name="_PCMPS1120A_Billing Estimation 1103_P&amp;l_1Q_P&amp;l_2Q_P&amp;l_3Q_20041006_P&amp;l_1Q_20050405_Dr Sun" xfId="1557"/>
    <cellStyle name="_PCMPS1120A_Billing Estimation 1103_P&amp;l_1Q_P&amp;l_2Q_P&amp;l_3Q_20041007" xfId="1558"/>
    <cellStyle name="_PCMPS1120A_Billing Estimation 1103_P&amp;l_1Q_P&amp;l_2Q_P&amp;l_3Q_20041007_P&amp;l_1Q_20050405" xfId="1559"/>
    <cellStyle name="_PCMPS1120A_Billing Estimation 1103_P&amp;l_1Q_P&amp;l_2Q_P&amp;l_3Q_20041007_P&amp;l_1Q_20050405_Dr Sun" xfId="1560"/>
    <cellStyle name="_PCMPS1120A_Billing Estimation 1103_P&amp;l_2Q" xfId="1561"/>
    <cellStyle name="_PCMPS1120A_Billing Estimation 1103_P&amp;l_2Q_P&amp;l_1Q_20050405" xfId="1562"/>
    <cellStyle name="_PCMPS1120A_Billing Estimation 1103_P&amp;l_2Q_P&amp;l_1Q_20050405_Dr Sun" xfId="1563"/>
    <cellStyle name="_PCMPS1120A_Billing Estimation 1103_P&amp;l_2Q_P&amp;l_2Q" xfId="1564"/>
    <cellStyle name="_PCMPS1120A_Billing Estimation 1103_P&amp;l_2Q_P&amp;l_2Q_P&amp;l_1Q_20050405" xfId="1565"/>
    <cellStyle name="_PCMPS1120A_Billing Estimation 1103_P&amp;l_2Q_P&amp;l_2Q_P&amp;l_1Q_20050405_Dr Sun" xfId="1566"/>
    <cellStyle name="_PCMPS1120A_Billing Estimation 1103_P&amp;l_2Q_P&amp;l_2Q_P&amp;l_3Q_20041006" xfId="1567"/>
    <cellStyle name="_PCMPS1120A_Billing Estimation 1103_P&amp;l_2Q_P&amp;l_2Q_P&amp;l_3Q_20041006_P&amp;l_1Q_20050405" xfId="1568"/>
    <cellStyle name="_PCMPS1120A_Billing Estimation 1103_P&amp;l_2Q_P&amp;l_2Q_P&amp;l_3Q_20041006_P&amp;l_1Q_20050405_Dr Sun" xfId="1569"/>
    <cellStyle name="_PCMPS1120A_Billing Estimation 1103_P&amp;l_2Q_P&amp;l_2Q_P&amp;l_3Q_20041007" xfId="1570"/>
    <cellStyle name="_PCMPS1120A_Billing Estimation 1103_P&amp;l_2Q_P&amp;l_2Q_P&amp;l_3Q_20041007_P&amp;l_1Q_20050405" xfId="1571"/>
    <cellStyle name="_PCMPS1120A_Billing Estimation 1103_P&amp;l_2Q_P&amp;l_2Q_P&amp;l_3Q_20041007_P&amp;l_1Q_20050405_Dr Sun" xfId="1572"/>
    <cellStyle name="_PCMPS1120A_Billing Estimation 1103_P&amp;l_3Q_20041006" xfId="1573"/>
    <cellStyle name="_PCMPS1120A_Billing Estimation 1103_P&amp;l_3Q_20041006_P&amp;l_1Q_20050405" xfId="1574"/>
    <cellStyle name="_PCMPS1120A_Billing Estimation 1103_P&amp;l_3Q_20041006_P&amp;l_1Q_20050405_Dr Sun" xfId="1575"/>
    <cellStyle name="_PCMPS1120A_Billing Estimation 1103_P&amp;l_3Q_20041007" xfId="1576"/>
    <cellStyle name="_PCMPS1120A_Billing Estimation 1103_P&amp;l_3Q_20041007_P&amp;l_1Q_20050405" xfId="1577"/>
    <cellStyle name="_PCMPS1120A_Billing Estimation 1103_P&amp;l_3Q_20041007_P&amp;l_1Q_20050405_Dr Sun" xfId="1578"/>
    <cellStyle name="_PCMPS1120A_Billing Estimation 1103_Workfile for mgt rpt-2Q04" xfId="1579"/>
    <cellStyle name="_PCMPS1120A_Billing Estimation 1103_Workfile for mgt rpt-2Q04_P&amp;l_1Q_20050405" xfId="1580"/>
    <cellStyle name="_PCMPS1120A_Billing Estimation 1103_Workfile for mgt rpt-2Q04_P&amp;l_1Q_20050405_Dr Sun" xfId="1581"/>
    <cellStyle name="_PCMPS1120A_Billing Estimation 1103_Workfile for mgt rpt-2Q04_P&amp;l_2Q" xfId="1582"/>
    <cellStyle name="_PCMPS1120A_Billing Estimation 1103_Workfile for mgt rpt-2Q04_P&amp;l_2Q_P&amp;l_1Q_20050405" xfId="1583"/>
    <cellStyle name="_PCMPS1120A_Billing Estimation 1103_Workfile for mgt rpt-2Q04_P&amp;l_2Q_P&amp;l_1Q_20050405_Dr Sun" xfId="1584"/>
    <cellStyle name="_PCMPS1120A_Billing Estimation 1103_Workfile for mgt rpt-2Q04_P&amp;l_2Q_P&amp;l_3Q_20041006" xfId="1585"/>
    <cellStyle name="_PCMPS1120A_Billing Estimation 1103_Workfile for mgt rpt-2Q04_P&amp;l_2Q_P&amp;l_3Q_20041006_P&amp;l_1Q_20050405" xfId="1586"/>
    <cellStyle name="_PCMPS1120A_Billing Estimation 1103_Workfile for mgt rpt-2Q04_P&amp;l_2Q_P&amp;l_3Q_20041006_P&amp;l_1Q_20050405_Dr Sun" xfId="1587"/>
    <cellStyle name="_PCMPS1120A_Billing Estimation 1103_Workfile for mgt rpt-2Q04_P&amp;l_2Q_P&amp;l_3Q_20041007" xfId="1588"/>
    <cellStyle name="_PCMPS1120A_Billing Estimation 1103_Workfile for mgt rpt-2Q04_P&amp;l_2Q_P&amp;l_3Q_20041007_P&amp;l_1Q_20050405" xfId="1589"/>
    <cellStyle name="_PCMPS1120A_Billing Estimation 1103_Workfile for mgt rpt-2Q04_P&amp;l_2Q_P&amp;l_3Q_20041007_P&amp;l_1Q_20050405_Dr Sun" xfId="1590"/>
    <cellStyle name="_PCMPS1120A_Commit_4Q04_090604" xfId="1591"/>
    <cellStyle name="_PCMPS1120A_Fab Available vs NSD 1013" xfId="1592"/>
    <cellStyle name="_PCMPS1120A_Fab Available vs NSD 1013_0705mix-1" xfId="1593"/>
    <cellStyle name="_PCMPS1120A_Fab Available vs NSD 1013_0705mix-1_P&amp;l_1Q_20050405" xfId="1594"/>
    <cellStyle name="_PCMPS1120A_Fab Available vs NSD 1013_0705mix-1_P&amp;l_1Q_20050405_Dr Sun" xfId="1595"/>
    <cellStyle name="_PCMPS1120A_Fab Available vs NSD 1013_0705mix-1_P&amp;l_2Q" xfId="1596"/>
    <cellStyle name="_PCMPS1120A_Fab Available vs NSD 1013_0705mix-1_P&amp;l_2Q_P&amp;l_1Q_20050405" xfId="1597"/>
    <cellStyle name="_PCMPS1120A_Fab Available vs NSD 1013_0705mix-1_P&amp;l_2Q_P&amp;l_1Q_20050405_Dr Sun" xfId="1598"/>
    <cellStyle name="_PCMPS1120A_Fab Available vs NSD 1013_0705mix-1_P&amp;l_2Q_P&amp;l_3Q_20041006" xfId="1599"/>
    <cellStyle name="_PCMPS1120A_Fab Available vs NSD 1013_0705mix-1_P&amp;l_2Q_P&amp;l_3Q_20041006_P&amp;l_1Q_20050405" xfId="1600"/>
    <cellStyle name="_PCMPS1120A_Fab Available vs NSD 1013_0705mix-1_P&amp;l_2Q_P&amp;l_3Q_20041006_P&amp;l_1Q_20050405_Dr Sun" xfId="1601"/>
    <cellStyle name="_PCMPS1120A_Fab Available vs NSD 1013_0705mix-1_P&amp;l_2Q_P&amp;l_3Q_20041007" xfId="1602"/>
    <cellStyle name="_PCMPS1120A_Fab Available vs NSD 1013_0705mix-1_P&amp;l_2Q_P&amp;l_3Q_20041007_P&amp;l_1Q_20050405" xfId="1603"/>
    <cellStyle name="_PCMPS1120A_Fab Available vs NSD 1013_0705mix-1_P&amp;l_2Q_P&amp;l_3Q_20041007_P&amp;l_1Q_20050405_Dr Sun" xfId="1604"/>
    <cellStyle name="_PCMPS1120A_Fab Available vs NSD 1013_Billing Estimation 1103" xfId="1605"/>
    <cellStyle name="_PCMPS1120A_Fab Available vs NSD 1013_Billing Estimation 1103_0705mix-1" xfId="1606"/>
    <cellStyle name="_PCMPS1120A_Fab Available vs NSD 1013_Billing Estimation 1103_0705mix-1_P&amp;l_1Q_20050405" xfId="1607"/>
    <cellStyle name="_PCMPS1120A_Fab Available vs NSD 1013_Billing Estimation 1103_0705mix-1_P&amp;l_1Q_20050405_Dr Sun" xfId="1608"/>
    <cellStyle name="_PCMPS1120A_Fab Available vs NSD 1013_Billing Estimation 1103_0705mix-1_P&amp;l_2Q" xfId="1609"/>
    <cellStyle name="_PCMPS1120A_Fab Available vs NSD 1013_Billing Estimation 1103_0705mix-1_P&amp;l_2Q_P&amp;l_1Q_20050405" xfId="1610"/>
    <cellStyle name="_PCMPS1120A_Fab Available vs NSD 1013_Billing Estimation 1103_0705mix-1_P&amp;l_2Q_P&amp;l_1Q_20050405_Dr Sun" xfId="1611"/>
    <cellStyle name="_PCMPS1120A_Fab Available vs NSD 1013_Billing Estimation 1103_0705mix-1_P&amp;l_2Q_P&amp;l_3Q_20041006" xfId="1612"/>
    <cellStyle name="_PCMPS1120A_Fab Available vs NSD 1013_Billing Estimation 1103_0705mix-1_P&amp;l_2Q_P&amp;l_3Q_20041006_P&amp;l_1Q_20050405" xfId="1613"/>
    <cellStyle name="_PCMPS1120A_Fab Available vs NSD 1013_Billing Estimation 1103_0705mix-1_P&amp;l_2Q_P&amp;l_3Q_20041006_P&amp;l_1Q_20050405_Dr Sun" xfId="1614"/>
    <cellStyle name="_PCMPS1120A_Fab Available vs NSD 1013_Billing Estimation 1103_0705mix-1_P&amp;l_2Q_P&amp;l_3Q_20041007" xfId="1615"/>
    <cellStyle name="_PCMPS1120A_Fab Available vs NSD 1013_Billing Estimation 1103_0705mix-1_P&amp;l_2Q_P&amp;l_3Q_20041007_P&amp;l_1Q_20050405" xfId="1616"/>
    <cellStyle name="_PCMPS1120A_Fab Available vs NSD 1013_Billing Estimation 1103_0705mix-1_P&amp;l_2Q_P&amp;l_3Q_20041007_P&amp;l_1Q_20050405_Dr Sun" xfId="1617"/>
    <cellStyle name="_PCMPS1120A_Fab Available vs NSD 1013_Billing Estimation 1103_P&amp;l_1Q" xfId="1618"/>
    <cellStyle name="_PCMPS1120A_Fab Available vs NSD 1013_Billing Estimation 1103_P&amp;l_1Q_20050405" xfId="1619"/>
    <cellStyle name="_PCMPS1120A_Fab Available vs NSD 1013_Billing Estimation 1103_P&amp;l_1Q_20050405_Dr Sun" xfId="1620"/>
    <cellStyle name="_PCMPS1120A_Fab Available vs NSD 1013_Billing Estimation 1103_P&amp;l_1Q_P&amp;l_1Q_20050405" xfId="1621"/>
    <cellStyle name="_PCMPS1120A_Fab Available vs NSD 1013_Billing Estimation 1103_P&amp;l_1Q_P&amp;l_1Q_20050405_Dr Sun" xfId="1622"/>
    <cellStyle name="_PCMPS1120A_Fab Available vs NSD 1013_Billing Estimation 1103_P&amp;l_1Q_P&amp;l_2Q" xfId="1623"/>
    <cellStyle name="_PCMPS1120A_Fab Available vs NSD 1013_Billing Estimation 1103_P&amp;l_1Q_P&amp;l_2Q_P&amp;l_1Q_20050405" xfId="1624"/>
    <cellStyle name="_PCMPS1120A_Fab Available vs NSD 1013_Billing Estimation 1103_P&amp;l_1Q_P&amp;l_2Q_P&amp;l_1Q_20050405_Dr Sun" xfId="1625"/>
    <cellStyle name="_PCMPS1120A_Fab Available vs NSD 1013_Billing Estimation 1103_P&amp;l_1Q_P&amp;l_2Q_P&amp;l_3Q_20041006" xfId="1626"/>
    <cellStyle name="_PCMPS1120A_Fab Available vs NSD 1013_Billing Estimation 1103_P&amp;l_1Q_P&amp;l_2Q_P&amp;l_3Q_20041006_P&amp;l_1Q_20050405" xfId="1627"/>
    <cellStyle name="_PCMPS1120A_Fab Available vs NSD 1013_Billing Estimation 1103_P&amp;l_1Q_P&amp;l_2Q_P&amp;l_3Q_20041006_P&amp;l_1Q_20050405_Dr Sun" xfId="1628"/>
    <cellStyle name="_PCMPS1120A_Fab Available vs NSD 1013_Billing Estimation 1103_P&amp;l_1Q_P&amp;l_2Q_P&amp;l_3Q_20041007" xfId="1629"/>
    <cellStyle name="_PCMPS1120A_Fab Available vs NSD 1013_Billing Estimation 1103_P&amp;l_1Q_P&amp;l_2Q_P&amp;l_3Q_20041007_P&amp;l_1Q_20050405" xfId="1630"/>
    <cellStyle name="_PCMPS1120A_Fab Available vs NSD 1013_Billing Estimation 1103_P&amp;l_1Q_P&amp;l_2Q_P&amp;l_3Q_20041007_P&amp;l_1Q_20050405_Dr Sun" xfId="1631"/>
    <cellStyle name="_PCMPS1120A_Fab Available vs NSD 1013_Billing Estimation 1103_P&amp;l_2Q" xfId="1632"/>
    <cellStyle name="_PCMPS1120A_Fab Available vs NSD 1013_Billing Estimation 1103_P&amp;l_2Q_P&amp;l_1Q_20050405" xfId="1633"/>
    <cellStyle name="_PCMPS1120A_Fab Available vs NSD 1013_Billing Estimation 1103_P&amp;l_2Q_P&amp;l_1Q_20050405_Dr Sun" xfId="1634"/>
    <cellStyle name="_PCMPS1120A_Fab Available vs NSD 1013_Billing Estimation 1103_P&amp;l_2Q_P&amp;l_2Q" xfId="1635"/>
    <cellStyle name="_PCMPS1120A_Fab Available vs NSD 1013_Billing Estimation 1103_P&amp;l_2Q_P&amp;l_2Q_P&amp;l_1Q_20050405" xfId="1636"/>
    <cellStyle name="_PCMPS1120A_Fab Available vs NSD 1013_Billing Estimation 1103_P&amp;l_2Q_P&amp;l_2Q_P&amp;l_1Q_20050405_Dr Sun" xfId="1637"/>
    <cellStyle name="_PCMPS1120A_Fab Available vs NSD 1013_Billing Estimation 1103_P&amp;l_2Q_P&amp;l_2Q_P&amp;l_3Q_20041006" xfId="1638"/>
    <cellStyle name="_PCMPS1120A_Fab Available vs NSD 1013_Billing Estimation 1103_P&amp;l_2Q_P&amp;l_2Q_P&amp;l_3Q_20041006_P&amp;l_1Q_20050405" xfId="1639"/>
    <cellStyle name="_PCMPS1120A_Fab Available vs NSD 1013_Billing Estimation 1103_P&amp;l_2Q_P&amp;l_2Q_P&amp;l_3Q_20041006_P&amp;l_1Q_20050405_Dr Sun" xfId="1640"/>
    <cellStyle name="_PCMPS1120A_Fab Available vs NSD 1013_Billing Estimation 1103_P&amp;l_2Q_P&amp;l_2Q_P&amp;l_3Q_20041007" xfId="1641"/>
    <cellStyle name="_PCMPS1120A_Fab Available vs NSD 1013_Billing Estimation 1103_P&amp;l_2Q_P&amp;l_2Q_P&amp;l_3Q_20041007_P&amp;l_1Q_20050405" xfId="1642"/>
    <cellStyle name="_PCMPS1120A_Fab Available vs NSD 1013_Billing Estimation 1103_P&amp;l_2Q_P&amp;l_2Q_P&amp;l_3Q_20041007_P&amp;l_1Q_20050405_Dr Sun" xfId="1643"/>
    <cellStyle name="_PCMPS1120A_Fab Available vs NSD 1013_Billing Estimation 1103_P&amp;l_3Q_20041006" xfId="1644"/>
    <cellStyle name="_PCMPS1120A_Fab Available vs NSD 1013_Billing Estimation 1103_P&amp;l_3Q_20041006_P&amp;l_1Q_20050405" xfId="1645"/>
    <cellStyle name="_PCMPS1120A_Fab Available vs NSD 1013_Billing Estimation 1103_P&amp;l_3Q_20041006_P&amp;l_1Q_20050405_Dr Sun" xfId="1646"/>
    <cellStyle name="_PCMPS1120A_Fab Available vs NSD 1013_Billing Estimation 1103_P&amp;l_3Q_20041007" xfId="1647"/>
    <cellStyle name="_PCMPS1120A_Fab Available vs NSD 1013_Billing Estimation 1103_P&amp;l_3Q_20041007_P&amp;l_1Q_20050405" xfId="1648"/>
    <cellStyle name="_PCMPS1120A_Fab Available vs NSD 1013_Billing Estimation 1103_P&amp;l_3Q_20041007_P&amp;l_1Q_20050405_Dr Sun" xfId="1649"/>
    <cellStyle name="_PCMPS1120A_Fab Available vs NSD 1013_Billing Estimation 1103_Workfile for mgt rpt-2Q04" xfId="1650"/>
    <cellStyle name="_PCMPS1120A_Fab Available vs NSD 1013_Billing Estimation 1103_Workfile for mgt rpt-2Q04_P&amp;l_1Q_20050405" xfId="1651"/>
    <cellStyle name="_PCMPS1120A_Fab Available vs NSD 1013_Billing Estimation 1103_Workfile for mgt rpt-2Q04_P&amp;l_1Q_20050405_Dr Sun" xfId="1652"/>
    <cellStyle name="_PCMPS1120A_Fab Available vs NSD 1013_Billing Estimation 1103_Workfile for mgt rpt-2Q04_P&amp;l_2Q" xfId="1653"/>
    <cellStyle name="_PCMPS1120A_Fab Available vs NSD 1013_Billing Estimation 1103_Workfile for mgt rpt-2Q04_P&amp;l_2Q_P&amp;l_1Q_20050405" xfId="1654"/>
    <cellStyle name="_PCMPS1120A_Fab Available vs NSD 1013_Billing Estimation 1103_Workfile for mgt rpt-2Q04_P&amp;l_2Q_P&amp;l_1Q_20050405_Dr Sun" xfId="1655"/>
    <cellStyle name="_PCMPS1120A_Fab Available vs NSD 1013_Billing Estimation 1103_Workfile for mgt rpt-2Q04_P&amp;l_2Q_P&amp;l_3Q_20041006" xfId="1656"/>
    <cellStyle name="_PCMPS1120A_Fab Available vs NSD 1013_Billing Estimation 1103_Workfile for mgt rpt-2Q04_P&amp;l_2Q_P&amp;l_3Q_20041006_P&amp;l_1Q_20050405" xfId="1657"/>
    <cellStyle name="_PCMPS1120A_Fab Available vs NSD 1013_Billing Estimation 1103_Workfile for mgt rpt-2Q04_P&amp;l_2Q_P&amp;l_3Q_20041006_P&amp;l_1Q_20050405_Dr Sun" xfId="1658"/>
    <cellStyle name="_PCMPS1120A_Fab Available vs NSD 1013_Billing Estimation 1103_Workfile for mgt rpt-2Q04_P&amp;l_2Q_P&amp;l_3Q_20041007" xfId="1659"/>
    <cellStyle name="_PCMPS1120A_Fab Available vs NSD 1013_Billing Estimation 1103_Workfile for mgt rpt-2Q04_P&amp;l_2Q_P&amp;l_3Q_20041007_P&amp;l_1Q_20050405" xfId="1660"/>
    <cellStyle name="_PCMPS1120A_Fab Available vs NSD 1013_Billing Estimation 1103_Workfile for mgt rpt-2Q04_P&amp;l_2Q_P&amp;l_3Q_20041007_P&amp;l_1Q_20050405_Dr Sun" xfId="1661"/>
    <cellStyle name="_PCMPS1120A_Fab Available vs NSD 1013_P&amp;l_1Q" xfId="1662"/>
    <cellStyle name="_PCMPS1120A_Fab Available vs NSD 1013_P&amp;l_1Q_20050405" xfId="1663"/>
    <cellStyle name="_PCMPS1120A_Fab Available vs NSD 1013_P&amp;l_1Q_20050405_Dr Sun" xfId="1664"/>
    <cellStyle name="_PCMPS1120A_Fab Available vs NSD 1013_P&amp;l_1Q_P&amp;l_1Q_20050405" xfId="1665"/>
    <cellStyle name="_PCMPS1120A_Fab Available vs NSD 1013_P&amp;l_1Q_P&amp;l_1Q_20050405_Dr Sun" xfId="1666"/>
    <cellStyle name="_PCMPS1120A_Fab Available vs NSD 1013_P&amp;l_1Q_P&amp;l_2Q" xfId="1667"/>
    <cellStyle name="_PCMPS1120A_Fab Available vs NSD 1013_P&amp;l_1Q_P&amp;l_2Q_P&amp;l_1Q_20050405" xfId="1668"/>
    <cellStyle name="_PCMPS1120A_Fab Available vs NSD 1013_P&amp;l_1Q_P&amp;l_2Q_P&amp;l_1Q_20050405_Dr Sun" xfId="1669"/>
    <cellStyle name="_PCMPS1120A_Fab Available vs NSD 1013_P&amp;l_1Q_P&amp;l_2Q_P&amp;l_3Q_20041006" xfId="1670"/>
    <cellStyle name="_PCMPS1120A_Fab Available vs NSD 1013_P&amp;l_1Q_P&amp;l_2Q_P&amp;l_3Q_20041006_P&amp;l_1Q_20050405" xfId="1671"/>
    <cellStyle name="_PCMPS1120A_Fab Available vs NSD 1013_P&amp;l_1Q_P&amp;l_2Q_P&amp;l_3Q_20041006_P&amp;l_1Q_20050405_Dr Sun" xfId="1672"/>
    <cellStyle name="_PCMPS1120A_Fab Available vs NSD 1013_P&amp;l_1Q_P&amp;l_2Q_P&amp;l_3Q_20041007" xfId="1673"/>
    <cellStyle name="_PCMPS1120A_Fab Available vs NSD 1013_P&amp;l_1Q_P&amp;l_2Q_P&amp;l_3Q_20041007_P&amp;l_1Q_20050405" xfId="1674"/>
    <cellStyle name="_PCMPS1120A_Fab Available vs NSD 1013_P&amp;l_1Q_P&amp;l_2Q_P&amp;l_3Q_20041007_P&amp;l_1Q_20050405_Dr Sun" xfId="1675"/>
    <cellStyle name="_PCMPS1120A_Fab Available vs NSD 1013_P&amp;l_2Q" xfId="1676"/>
    <cellStyle name="_PCMPS1120A_Fab Available vs NSD 1013_P&amp;l_2Q_P&amp;l_1Q_20050405" xfId="1677"/>
    <cellStyle name="_PCMPS1120A_Fab Available vs NSD 1013_P&amp;l_2Q_P&amp;l_1Q_20050405_Dr Sun" xfId="1678"/>
    <cellStyle name="_PCMPS1120A_Fab Available vs NSD 1013_P&amp;l_2Q_P&amp;l_2Q" xfId="1679"/>
    <cellStyle name="_PCMPS1120A_Fab Available vs NSD 1013_P&amp;l_2Q_P&amp;l_2Q_P&amp;l_1Q_20050405" xfId="1680"/>
    <cellStyle name="_PCMPS1120A_Fab Available vs NSD 1013_P&amp;l_2Q_P&amp;l_2Q_P&amp;l_1Q_20050405_Dr Sun" xfId="1681"/>
    <cellStyle name="_PCMPS1120A_Fab Available vs NSD 1013_P&amp;l_2Q_P&amp;l_2Q_P&amp;l_3Q_20041006" xfId="1682"/>
    <cellStyle name="_PCMPS1120A_Fab Available vs NSD 1013_P&amp;l_2Q_P&amp;l_2Q_P&amp;l_3Q_20041006_P&amp;l_1Q_20050405" xfId="1683"/>
    <cellStyle name="_PCMPS1120A_Fab Available vs NSD 1013_P&amp;l_2Q_P&amp;l_2Q_P&amp;l_3Q_20041006_P&amp;l_1Q_20050405_Dr Sun" xfId="1684"/>
    <cellStyle name="_PCMPS1120A_Fab Available vs NSD 1013_P&amp;l_2Q_P&amp;l_2Q_P&amp;l_3Q_20041007" xfId="1685"/>
    <cellStyle name="_PCMPS1120A_Fab Available vs NSD 1013_P&amp;l_2Q_P&amp;l_2Q_P&amp;l_3Q_20041007_P&amp;l_1Q_20050405" xfId="1686"/>
    <cellStyle name="_PCMPS1120A_Fab Available vs NSD 1013_P&amp;l_2Q_P&amp;l_2Q_P&amp;l_3Q_20041007_P&amp;l_1Q_20050405_Dr Sun" xfId="1687"/>
    <cellStyle name="_PCMPS1120A_Fab Available vs NSD 1013_P&amp;l_3Q_20041006" xfId="1688"/>
    <cellStyle name="_PCMPS1120A_Fab Available vs NSD 1013_P&amp;l_3Q_20041006_P&amp;l_1Q_20050405" xfId="1689"/>
    <cellStyle name="_PCMPS1120A_Fab Available vs NSD 1013_P&amp;l_3Q_20041006_P&amp;l_1Q_20050405_Dr Sun" xfId="1690"/>
    <cellStyle name="_PCMPS1120A_Fab Available vs NSD 1013_P&amp;l_3Q_20041007" xfId="1691"/>
    <cellStyle name="_PCMPS1120A_Fab Available vs NSD 1013_P&amp;l_3Q_20041007_P&amp;l_1Q_20050405" xfId="1692"/>
    <cellStyle name="_PCMPS1120A_Fab Available vs NSD 1013_P&amp;l_3Q_20041007_P&amp;l_1Q_20050405_Dr Sun" xfId="1693"/>
    <cellStyle name="_PCMPS1120A_Fab Available vs NSD 1013_Workfile for mgt rpt-2Q04" xfId="1694"/>
    <cellStyle name="_PCMPS1120A_Fab Available vs NSD 1013_Workfile for mgt rpt-2Q04_P&amp;l_1Q_20050405" xfId="1695"/>
    <cellStyle name="_PCMPS1120A_Fab Available vs NSD 1013_Workfile for mgt rpt-2Q04_P&amp;l_1Q_20050405_Dr Sun" xfId="1696"/>
    <cellStyle name="_PCMPS1120A_Fab Available vs NSD 1013_Workfile for mgt rpt-2Q04_P&amp;l_2Q" xfId="1697"/>
    <cellStyle name="_PCMPS1120A_Fab Available vs NSD 1013_Workfile for mgt rpt-2Q04_P&amp;l_2Q_P&amp;l_1Q_20050405" xfId="1698"/>
    <cellStyle name="_PCMPS1120A_Fab Available vs NSD 1013_Workfile for mgt rpt-2Q04_P&amp;l_2Q_P&amp;l_1Q_20050405_Dr Sun" xfId="1699"/>
    <cellStyle name="_PCMPS1120A_Fab Available vs NSD 1013_Workfile for mgt rpt-2Q04_P&amp;l_2Q_P&amp;l_3Q_20041006" xfId="1700"/>
    <cellStyle name="_PCMPS1120A_Fab Available vs NSD 1013_Workfile for mgt rpt-2Q04_P&amp;l_2Q_P&amp;l_3Q_20041006_P&amp;l_1Q_20050405" xfId="1701"/>
    <cellStyle name="_PCMPS1120A_Fab Available vs NSD 1013_Workfile for mgt rpt-2Q04_P&amp;l_2Q_P&amp;l_3Q_20041006_P&amp;l_1Q_20050405_Dr Sun" xfId="1702"/>
    <cellStyle name="_PCMPS1120A_Fab Available vs NSD 1013_Workfile for mgt rpt-2Q04_P&amp;l_2Q_P&amp;l_3Q_20041007" xfId="1703"/>
    <cellStyle name="_PCMPS1120A_Fab Available vs NSD 1013_Workfile for mgt rpt-2Q04_P&amp;l_2Q_P&amp;l_3Q_20041007_P&amp;l_1Q_20050405" xfId="1704"/>
    <cellStyle name="_PCMPS1120A_Fab Available vs NSD 1013_Workfile for mgt rpt-2Q04_P&amp;l_2Q_P&amp;l_3Q_20041007_P&amp;l_1Q_20050405_Dr Sun" xfId="1705"/>
    <cellStyle name="_PCMPS1120A_P&amp;l_1Q" xfId="1706"/>
    <cellStyle name="_PCMPS1120A_P&amp;l_1Q_20050405" xfId="1707"/>
    <cellStyle name="_PCMPS1120A_P&amp;l_1Q_20050405_Dr Sun" xfId="1708"/>
    <cellStyle name="_PCMPS1120A_P&amp;l_1Q_P&amp;l_1Q_20050405" xfId="1709"/>
    <cellStyle name="_PCMPS1120A_P&amp;l_1Q_P&amp;l_1Q_20050405_Dr Sun" xfId="1710"/>
    <cellStyle name="_PCMPS1120A_P&amp;l_1Q_P&amp;l_2Q" xfId="1711"/>
    <cellStyle name="_PCMPS1120A_P&amp;l_1Q_P&amp;l_2Q_P&amp;l_1Q_20050405" xfId="1712"/>
    <cellStyle name="_PCMPS1120A_P&amp;l_1Q_P&amp;l_2Q_P&amp;l_1Q_20050405_Dr Sun" xfId="1713"/>
    <cellStyle name="_PCMPS1120A_P&amp;l_1Q_P&amp;l_2Q_P&amp;l_3Q_20041006" xfId="1714"/>
    <cellStyle name="_PCMPS1120A_P&amp;l_1Q_P&amp;l_2Q_P&amp;l_3Q_20041006_P&amp;l_1Q_20050405" xfId="1715"/>
    <cellStyle name="_PCMPS1120A_P&amp;l_1Q_P&amp;l_2Q_P&amp;l_3Q_20041006_P&amp;l_1Q_20050405_Dr Sun" xfId="1716"/>
    <cellStyle name="_PCMPS1120A_P&amp;l_1Q_P&amp;l_2Q_P&amp;l_3Q_20041007" xfId="1717"/>
    <cellStyle name="_PCMPS1120A_P&amp;l_1Q_P&amp;l_2Q_P&amp;l_3Q_20041007_P&amp;l_1Q_20050405" xfId="1718"/>
    <cellStyle name="_PCMPS1120A_P&amp;l_1Q_P&amp;l_2Q_P&amp;l_3Q_20041007_P&amp;l_1Q_20050405_Dr Sun" xfId="1719"/>
    <cellStyle name="_PCMPS1120A_P&amp;l_2Q" xfId="1720"/>
    <cellStyle name="_PCMPS1120A_P&amp;l_2Q_P&amp;l_1Q_20050405" xfId="1721"/>
    <cellStyle name="_PCMPS1120A_P&amp;l_2Q_P&amp;l_1Q_20050405_Dr Sun" xfId="1722"/>
    <cellStyle name="_PCMPS1120A_P&amp;l_2Q_P&amp;l_2Q" xfId="1723"/>
    <cellStyle name="_PCMPS1120A_P&amp;l_2Q_P&amp;l_2Q_P&amp;l_1Q_20050405" xfId="1724"/>
    <cellStyle name="_PCMPS1120A_P&amp;l_2Q_P&amp;l_2Q_P&amp;l_1Q_20050405_Dr Sun" xfId="1725"/>
    <cellStyle name="_PCMPS1120A_P&amp;l_2Q_P&amp;l_2Q_P&amp;l_3Q_20041006" xfId="1726"/>
    <cellStyle name="_PCMPS1120A_P&amp;l_2Q_P&amp;l_2Q_P&amp;l_3Q_20041006_P&amp;l_1Q_20050405" xfId="1727"/>
    <cellStyle name="_PCMPS1120A_P&amp;l_2Q_P&amp;l_2Q_P&amp;l_3Q_20041006_P&amp;l_1Q_20050405_Dr Sun" xfId="1728"/>
    <cellStyle name="_PCMPS1120A_P&amp;l_2Q_P&amp;l_2Q_P&amp;l_3Q_20041007" xfId="1729"/>
    <cellStyle name="_PCMPS1120A_P&amp;l_2Q_P&amp;l_2Q_P&amp;l_3Q_20041007_P&amp;l_1Q_20050405" xfId="1730"/>
    <cellStyle name="_PCMPS1120A_P&amp;l_2Q_P&amp;l_2Q_P&amp;l_3Q_20041007_P&amp;l_1Q_20050405_Dr Sun" xfId="1731"/>
    <cellStyle name="_PCMPS1120A_P&amp;l_3Q_20041006" xfId="1732"/>
    <cellStyle name="_PCMPS1120A_P&amp;l_3Q_20041006_P&amp;l_1Q_20050405" xfId="1733"/>
    <cellStyle name="_PCMPS1120A_P&amp;l_3Q_20041006_P&amp;l_1Q_20050405_Dr Sun" xfId="1734"/>
    <cellStyle name="_PCMPS1120A_P&amp;l_3Q_20041007" xfId="1735"/>
    <cellStyle name="_PCMPS1120A_P&amp;l_3Q_20041007_P&amp;l_1Q_20050405" xfId="1736"/>
    <cellStyle name="_PCMPS1120A_P&amp;l_3Q_20041007_P&amp;l_1Q_20050405_Dr Sun" xfId="1737"/>
    <cellStyle name="_PCMPS1120A_Workfile for mgt rpt-2Q04" xfId="1738"/>
    <cellStyle name="_PCMPS1120A_Workfile for mgt rpt-2Q04_P&amp;l_1Q_20050405" xfId="1739"/>
    <cellStyle name="_PCMPS1120A_Workfile for mgt rpt-2Q04_P&amp;l_1Q_20050405_Dr Sun" xfId="1740"/>
    <cellStyle name="_PCMPS1120A_Workfile for mgt rpt-2Q04_P&amp;l_2Q" xfId="1741"/>
    <cellStyle name="_PCMPS1120A_Workfile for mgt rpt-2Q04_P&amp;l_2Q_P&amp;l_1Q_20050405" xfId="1742"/>
    <cellStyle name="_PCMPS1120A_Workfile for mgt rpt-2Q04_P&amp;l_2Q_P&amp;l_1Q_20050405_Dr Sun" xfId="1743"/>
    <cellStyle name="_PCMPS1120A_Workfile for mgt rpt-2Q04_P&amp;l_2Q_P&amp;l_3Q_20041006" xfId="1744"/>
    <cellStyle name="_PCMPS1120A_Workfile for mgt rpt-2Q04_P&amp;l_2Q_P&amp;l_3Q_20041006_P&amp;l_1Q_20050405" xfId="1745"/>
    <cellStyle name="_PCMPS1120A_Workfile for mgt rpt-2Q04_P&amp;l_2Q_P&amp;l_3Q_20041006_P&amp;l_1Q_20050405_Dr Sun" xfId="1746"/>
    <cellStyle name="_PCMPS1120A_Workfile for mgt rpt-2Q04_P&amp;l_2Q_P&amp;l_3Q_20041007" xfId="1747"/>
    <cellStyle name="_PCMPS1120A_Workfile for mgt rpt-2Q04_P&amp;l_2Q_P&amp;l_3Q_20041007_P&amp;l_1Q_20050405" xfId="1748"/>
    <cellStyle name="_PCMPS1120A_Workfile for mgt rpt-2Q04_P&amp;l_2Q_P&amp;l_3Q_20041007_P&amp;l_1Q_20050405_Dr Sun" xfId="1749"/>
    <cellStyle name="_PERSONAL" xfId="1750"/>
    <cellStyle name="_PVD_NEW_WPH" xfId="1751"/>
    <cellStyle name="_Revised 4Q04 template" xfId="1752"/>
    <cellStyle name="_sputter" xfId="1753"/>
    <cellStyle name="_ssmc0803" xfId="1754"/>
    <cellStyle name="_SSMC2004.3_20031121" xfId="1755"/>
    <cellStyle name="_TableAboutPc" xfId="1756"/>
    <cellStyle name="_TableAboutPc_(pba) DTA Allowance--20061231 for US GAAP" xfId="1757"/>
    <cellStyle name="_TableAboutPc_0705mix-1" xfId="1758"/>
    <cellStyle name="_TableAboutPc_0705mix-1_P&amp;l_1Q_20050405" xfId="1759"/>
    <cellStyle name="_TableAboutPc_0705mix-1_P&amp;l_1Q_20050405_Dr Sun" xfId="1760"/>
    <cellStyle name="_TableAboutPc_0705mix-1_P&amp;l_2Q" xfId="1761"/>
    <cellStyle name="_TableAboutPc_0705mix-1_P&amp;l_2Q_P&amp;l_1Q_20050405" xfId="1762"/>
    <cellStyle name="_TableAboutPc_0705mix-1_P&amp;l_2Q_P&amp;l_1Q_20050405_Dr Sun" xfId="1763"/>
    <cellStyle name="_TableAboutPc_0705mix-1_P&amp;l_2Q_P&amp;l_3Q_20041006" xfId="1764"/>
    <cellStyle name="_TableAboutPc_0705mix-1_P&amp;l_2Q_P&amp;l_3Q_20041006_P&amp;l_1Q_20050405" xfId="1765"/>
    <cellStyle name="_TableAboutPc_0705mix-1_P&amp;l_2Q_P&amp;l_3Q_20041006_P&amp;l_1Q_20050405_Dr Sun" xfId="1766"/>
    <cellStyle name="_TableAboutPc_0705mix-1_P&amp;l_2Q_P&amp;l_3Q_20041007" xfId="1767"/>
    <cellStyle name="_TableAboutPc_0705mix-1_P&amp;l_2Q_P&amp;l_3Q_20041007_P&amp;l_1Q_20050405" xfId="1768"/>
    <cellStyle name="_TableAboutPc_0705mix-1_P&amp;l_2Q_P&amp;l_3Q_20041007_P&amp;l_1Q_20050405_Dr Sun" xfId="1769"/>
    <cellStyle name="_TableAboutPc_0920_4Q1Q_(PC_Accounting)_New" xfId="1770"/>
    <cellStyle name="_TableAboutPc_0927_UF(sent)" xfId="1771"/>
    <cellStyle name="_TableAboutPc_4Q04-UF" xfId="1772"/>
    <cellStyle name="_TableAboutPc_Allowance--20061231_Final" xfId="1773"/>
    <cellStyle name="_TableAboutPc_ASIA 09.03" xfId="1774"/>
    <cellStyle name="_TableAboutPc_Billing Estimation 1103" xfId="1775"/>
    <cellStyle name="_TableAboutPc_Billing Estimation 1103_0705mix-1" xfId="1776"/>
    <cellStyle name="_TableAboutPc_Billing Estimation 1103_0705mix-1_P&amp;l_1Q_20050405" xfId="1777"/>
    <cellStyle name="_TableAboutPc_Billing Estimation 1103_0705mix-1_P&amp;l_1Q_20050405_Dr Sun" xfId="1778"/>
    <cellStyle name="_TableAboutPc_Billing Estimation 1103_0705mix-1_P&amp;l_2Q" xfId="1779"/>
    <cellStyle name="_TableAboutPc_Billing Estimation 1103_0705mix-1_P&amp;l_2Q_P&amp;l_1Q_20050405" xfId="1780"/>
    <cellStyle name="_TableAboutPc_Billing Estimation 1103_0705mix-1_P&amp;l_2Q_P&amp;l_1Q_20050405_Dr Sun" xfId="1781"/>
    <cellStyle name="_TableAboutPc_Billing Estimation 1103_0705mix-1_P&amp;l_2Q_P&amp;l_3Q_20041006" xfId="1782"/>
    <cellStyle name="_TableAboutPc_Billing Estimation 1103_0705mix-1_P&amp;l_2Q_P&amp;l_3Q_20041006_P&amp;l_1Q_20050405" xfId="1783"/>
    <cellStyle name="_TableAboutPc_Billing Estimation 1103_0705mix-1_P&amp;l_2Q_P&amp;l_3Q_20041006_P&amp;l_1Q_20050405_Dr Sun" xfId="1784"/>
    <cellStyle name="_TableAboutPc_Billing Estimation 1103_0705mix-1_P&amp;l_2Q_P&amp;l_3Q_20041007" xfId="1785"/>
    <cellStyle name="_TableAboutPc_Billing Estimation 1103_0705mix-1_P&amp;l_2Q_P&amp;l_3Q_20041007_P&amp;l_1Q_20050405" xfId="1786"/>
    <cellStyle name="_TableAboutPc_Billing Estimation 1103_0705mix-1_P&amp;l_2Q_P&amp;l_3Q_20041007_P&amp;l_1Q_20050405_Dr Sun" xfId="1787"/>
    <cellStyle name="_TableAboutPc_Billing Estimation 1103_P&amp;l_1Q" xfId="1788"/>
    <cellStyle name="_TableAboutPc_Billing Estimation 1103_P&amp;l_1Q_20050405" xfId="1789"/>
    <cellStyle name="_TableAboutPc_Billing Estimation 1103_P&amp;l_1Q_20050405_Dr Sun" xfId="1790"/>
    <cellStyle name="_TableAboutPc_Billing Estimation 1103_P&amp;l_1Q_P&amp;l_1Q_20050405" xfId="1791"/>
    <cellStyle name="_TableAboutPc_Billing Estimation 1103_P&amp;l_1Q_P&amp;l_1Q_20050405_Dr Sun" xfId="1792"/>
    <cellStyle name="_TableAboutPc_Billing Estimation 1103_P&amp;l_1Q_P&amp;l_2Q" xfId="1793"/>
    <cellStyle name="_TableAboutPc_Billing Estimation 1103_P&amp;l_1Q_P&amp;l_2Q_P&amp;l_1Q_20050405" xfId="1794"/>
    <cellStyle name="_TableAboutPc_Billing Estimation 1103_P&amp;l_1Q_P&amp;l_2Q_P&amp;l_1Q_20050405_Dr Sun" xfId="1795"/>
    <cellStyle name="_TableAboutPc_Billing Estimation 1103_P&amp;l_1Q_P&amp;l_2Q_P&amp;l_3Q_20041006" xfId="1796"/>
    <cellStyle name="_TableAboutPc_Billing Estimation 1103_P&amp;l_1Q_P&amp;l_2Q_P&amp;l_3Q_20041006_P&amp;l_1Q_20050405" xfId="1797"/>
    <cellStyle name="_TableAboutPc_Billing Estimation 1103_P&amp;l_1Q_P&amp;l_2Q_P&amp;l_3Q_20041006_P&amp;l_1Q_20050405_Dr Sun" xfId="1798"/>
    <cellStyle name="_TableAboutPc_Billing Estimation 1103_P&amp;l_1Q_P&amp;l_2Q_P&amp;l_3Q_20041007" xfId="1799"/>
    <cellStyle name="_TableAboutPc_Billing Estimation 1103_P&amp;l_1Q_P&amp;l_2Q_P&amp;l_3Q_20041007_P&amp;l_1Q_20050405" xfId="1800"/>
    <cellStyle name="_TableAboutPc_Billing Estimation 1103_P&amp;l_1Q_P&amp;l_2Q_P&amp;l_3Q_20041007_P&amp;l_1Q_20050405_Dr Sun" xfId="1801"/>
    <cellStyle name="_TableAboutPc_Billing Estimation 1103_P&amp;l_2Q" xfId="1802"/>
    <cellStyle name="_TableAboutPc_Billing Estimation 1103_P&amp;l_2Q_P&amp;l_1Q_20050405" xfId="1803"/>
    <cellStyle name="_TableAboutPc_Billing Estimation 1103_P&amp;l_2Q_P&amp;l_1Q_20050405_Dr Sun" xfId="1804"/>
    <cellStyle name="_TableAboutPc_Billing Estimation 1103_P&amp;l_2Q_P&amp;l_2Q" xfId="1805"/>
    <cellStyle name="_TableAboutPc_Billing Estimation 1103_P&amp;l_2Q_P&amp;l_2Q_P&amp;l_1Q_20050405" xfId="1806"/>
    <cellStyle name="_TableAboutPc_Billing Estimation 1103_P&amp;l_2Q_P&amp;l_2Q_P&amp;l_1Q_20050405_Dr Sun" xfId="1807"/>
    <cellStyle name="_TableAboutPc_Billing Estimation 1103_P&amp;l_2Q_P&amp;l_2Q_P&amp;l_3Q_20041006" xfId="1808"/>
    <cellStyle name="_TableAboutPc_Billing Estimation 1103_P&amp;l_2Q_P&amp;l_2Q_P&amp;l_3Q_20041006_P&amp;l_1Q_20050405" xfId="1809"/>
    <cellStyle name="_TableAboutPc_Billing Estimation 1103_P&amp;l_2Q_P&amp;l_2Q_P&amp;l_3Q_20041006_P&amp;l_1Q_20050405_Dr Sun" xfId="1810"/>
    <cellStyle name="_TableAboutPc_Billing Estimation 1103_P&amp;l_2Q_P&amp;l_2Q_P&amp;l_3Q_20041007" xfId="1811"/>
    <cellStyle name="_TableAboutPc_Billing Estimation 1103_P&amp;l_2Q_P&amp;l_2Q_P&amp;l_3Q_20041007_P&amp;l_1Q_20050405" xfId="1812"/>
    <cellStyle name="_TableAboutPc_Billing Estimation 1103_P&amp;l_2Q_P&amp;l_2Q_P&amp;l_3Q_20041007_P&amp;l_1Q_20050405_Dr Sun" xfId="1813"/>
    <cellStyle name="_TableAboutPc_Billing Estimation 1103_P&amp;l_3Q_20041006" xfId="1814"/>
    <cellStyle name="_TableAboutPc_Billing Estimation 1103_P&amp;l_3Q_20041006_P&amp;l_1Q_20050405" xfId="1815"/>
    <cellStyle name="_TableAboutPc_Billing Estimation 1103_P&amp;l_3Q_20041006_P&amp;l_1Q_20050405_Dr Sun" xfId="1816"/>
    <cellStyle name="_TableAboutPc_Billing Estimation 1103_P&amp;l_3Q_20041007" xfId="1817"/>
    <cellStyle name="_TableAboutPc_Billing Estimation 1103_P&amp;l_3Q_20041007_P&amp;l_1Q_20050405" xfId="1818"/>
    <cellStyle name="_TableAboutPc_Billing Estimation 1103_P&amp;l_3Q_20041007_P&amp;l_1Q_20050405_Dr Sun" xfId="1819"/>
    <cellStyle name="_TableAboutPc_Billing Estimation 1103_Workfile for mgt rpt-2Q04" xfId="1820"/>
    <cellStyle name="_TableAboutPc_Billing Estimation 1103_Workfile for mgt rpt-2Q04_P&amp;l_1Q_20050405" xfId="1821"/>
    <cellStyle name="_TableAboutPc_Billing Estimation 1103_Workfile for mgt rpt-2Q04_P&amp;l_1Q_20050405_Dr Sun" xfId="1822"/>
    <cellStyle name="_TableAboutPc_Billing Estimation 1103_Workfile for mgt rpt-2Q04_P&amp;l_2Q" xfId="1823"/>
    <cellStyle name="_TableAboutPc_Billing Estimation 1103_Workfile for mgt rpt-2Q04_P&amp;l_2Q_P&amp;l_1Q_20050405" xfId="1824"/>
    <cellStyle name="_TableAboutPc_Billing Estimation 1103_Workfile for mgt rpt-2Q04_P&amp;l_2Q_P&amp;l_1Q_20050405_Dr Sun" xfId="1825"/>
    <cellStyle name="_TableAboutPc_Billing Estimation 1103_Workfile for mgt rpt-2Q04_P&amp;l_2Q_P&amp;l_3Q_20041006" xfId="1826"/>
    <cellStyle name="_TableAboutPc_Billing Estimation 1103_Workfile for mgt rpt-2Q04_P&amp;l_2Q_P&amp;l_3Q_20041006_P&amp;l_1Q_20050405" xfId="1827"/>
    <cellStyle name="_TableAboutPc_Billing Estimation 1103_Workfile for mgt rpt-2Q04_P&amp;l_2Q_P&amp;l_3Q_20041006_P&amp;l_1Q_20050405_Dr Sun" xfId="1828"/>
    <cellStyle name="_TableAboutPc_Billing Estimation 1103_Workfile for mgt rpt-2Q04_P&amp;l_2Q_P&amp;l_3Q_20041007" xfId="1829"/>
    <cellStyle name="_TableAboutPc_Billing Estimation 1103_Workfile for mgt rpt-2Q04_P&amp;l_2Q_P&amp;l_3Q_20041007_P&amp;l_1Q_20050405" xfId="1830"/>
    <cellStyle name="_TableAboutPc_Billing Estimation 1103_Workfile for mgt rpt-2Q04_P&amp;l_2Q_P&amp;l_3Q_20041007_P&amp;l_1Q_20050405_Dr Sun" xfId="1831"/>
    <cellStyle name="_TableAboutPc_checkOK" xfId="1832"/>
    <cellStyle name="_TableAboutPc_checkOK_(pba) DTA Allowance--20061231 for US GAAP" xfId="1833"/>
    <cellStyle name="_TableAboutPc_checkOK_0705mix-1" xfId="1834"/>
    <cellStyle name="_TableAboutPc_checkOK_0705mix-1_P&amp;l_1Q_20050405" xfId="1835"/>
    <cellStyle name="_TableAboutPc_checkOK_0705mix-1_P&amp;l_1Q_20050405_Dr Sun" xfId="1836"/>
    <cellStyle name="_TableAboutPc_checkOK_0705mix-1_P&amp;l_2Q" xfId="1837"/>
    <cellStyle name="_TableAboutPc_checkOK_0705mix-1_P&amp;l_2Q_P&amp;l_1Q_20050405" xfId="1838"/>
    <cellStyle name="_TableAboutPc_checkOK_0705mix-1_P&amp;l_2Q_P&amp;l_1Q_20050405_Dr Sun" xfId="1839"/>
    <cellStyle name="_TableAboutPc_checkOK_0705mix-1_P&amp;l_2Q_P&amp;l_3Q_20041006" xfId="1840"/>
    <cellStyle name="_TableAboutPc_checkOK_0705mix-1_P&amp;l_2Q_P&amp;l_3Q_20041006_P&amp;l_1Q_20050405" xfId="1841"/>
    <cellStyle name="_TableAboutPc_checkOK_0705mix-1_P&amp;l_2Q_P&amp;l_3Q_20041006_P&amp;l_1Q_20050405_Dr Sun" xfId="1842"/>
    <cellStyle name="_TableAboutPc_checkOK_0705mix-1_P&amp;l_2Q_P&amp;l_3Q_20041007" xfId="1843"/>
    <cellStyle name="_TableAboutPc_checkOK_0705mix-1_P&amp;l_2Q_P&amp;l_3Q_20041007_P&amp;l_1Q_20050405" xfId="1844"/>
    <cellStyle name="_TableAboutPc_checkOK_0705mix-1_P&amp;l_2Q_P&amp;l_3Q_20041007_P&amp;l_1Q_20050405_Dr Sun" xfId="1845"/>
    <cellStyle name="_TableAboutPc_checkOK_0920_4Q1Q_(PC_Accounting)_New" xfId="1846"/>
    <cellStyle name="_TableAboutPc_checkOK_0927_UF(sent)" xfId="1847"/>
    <cellStyle name="_TableAboutPc_checkOK_4Q04-UF" xfId="1848"/>
    <cellStyle name="_TableAboutPc_checkOK_Allowance--20061231_Final" xfId="1849"/>
    <cellStyle name="_TableAboutPc_checkOK_ASIA 09.03" xfId="1850"/>
    <cellStyle name="_TableAboutPc_checkOK_Billing Estimation 1103" xfId="1851"/>
    <cellStyle name="_TableAboutPc_checkOK_Billing Estimation 1103_0705mix-1" xfId="1852"/>
    <cellStyle name="_TableAboutPc_checkOK_Billing Estimation 1103_0705mix-1_P&amp;l_1Q_20050405" xfId="1853"/>
    <cellStyle name="_TableAboutPc_checkOK_Billing Estimation 1103_0705mix-1_P&amp;l_1Q_20050405_Dr Sun" xfId="1854"/>
    <cellStyle name="_TableAboutPc_checkOK_Billing Estimation 1103_0705mix-1_P&amp;l_2Q" xfId="1855"/>
    <cellStyle name="_TableAboutPc_checkOK_Billing Estimation 1103_0705mix-1_P&amp;l_2Q_P&amp;l_1Q_20050405" xfId="1856"/>
    <cellStyle name="_TableAboutPc_checkOK_Billing Estimation 1103_0705mix-1_P&amp;l_2Q_P&amp;l_1Q_20050405_Dr Sun" xfId="1857"/>
    <cellStyle name="_TableAboutPc_checkOK_Billing Estimation 1103_0705mix-1_P&amp;l_2Q_P&amp;l_3Q_20041006" xfId="1858"/>
    <cellStyle name="_TableAboutPc_checkOK_Billing Estimation 1103_0705mix-1_P&amp;l_2Q_P&amp;l_3Q_20041006_P&amp;l_1Q_20050405" xfId="1859"/>
    <cellStyle name="_TableAboutPc_checkOK_Billing Estimation 1103_0705mix-1_P&amp;l_2Q_P&amp;l_3Q_20041006_P&amp;l_1Q_20050405_Dr Sun" xfId="1860"/>
    <cellStyle name="_TableAboutPc_checkOK_Billing Estimation 1103_0705mix-1_P&amp;l_2Q_P&amp;l_3Q_20041007" xfId="1861"/>
    <cellStyle name="_TableAboutPc_checkOK_Billing Estimation 1103_0705mix-1_P&amp;l_2Q_P&amp;l_3Q_20041007_P&amp;l_1Q_20050405" xfId="1862"/>
    <cellStyle name="_TableAboutPc_checkOK_Billing Estimation 1103_0705mix-1_P&amp;l_2Q_P&amp;l_3Q_20041007_P&amp;l_1Q_20050405_Dr Sun" xfId="1863"/>
    <cellStyle name="_TableAboutPc_checkOK_Billing Estimation 1103_P&amp;l_1Q" xfId="1864"/>
    <cellStyle name="_TableAboutPc_checkOK_Billing Estimation 1103_P&amp;l_1Q_20050405" xfId="1865"/>
    <cellStyle name="_TableAboutPc_checkOK_Billing Estimation 1103_P&amp;l_1Q_20050405_Dr Sun" xfId="1866"/>
    <cellStyle name="_TableAboutPc_checkOK_Billing Estimation 1103_P&amp;l_1Q_P&amp;l_1Q_20050405" xfId="1867"/>
    <cellStyle name="_TableAboutPc_checkOK_Billing Estimation 1103_P&amp;l_1Q_P&amp;l_1Q_20050405_Dr Sun" xfId="1868"/>
    <cellStyle name="_TableAboutPc_checkOK_Billing Estimation 1103_P&amp;l_1Q_P&amp;l_2Q" xfId="1869"/>
    <cellStyle name="_TableAboutPc_checkOK_Billing Estimation 1103_P&amp;l_1Q_P&amp;l_2Q_P&amp;l_1Q_20050405" xfId="1870"/>
    <cellStyle name="_TableAboutPc_checkOK_Billing Estimation 1103_P&amp;l_1Q_P&amp;l_2Q_P&amp;l_1Q_20050405_Dr Sun" xfId="1871"/>
    <cellStyle name="_TableAboutPc_checkOK_Billing Estimation 1103_P&amp;l_1Q_P&amp;l_2Q_P&amp;l_3Q_20041006" xfId="1872"/>
    <cellStyle name="_TableAboutPc_checkOK_Billing Estimation 1103_P&amp;l_1Q_P&amp;l_2Q_P&amp;l_3Q_20041006_P&amp;l_1Q_20050405" xfId="1873"/>
    <cellStyle name="_TableAboutPc_checkOK_Billing Estimation 1103_P&amp;l_1Q_P&amp;l_2Q_P&amp;l_3Q_20041006_P&amp;l_1Q_20050405_Dr Sun" xfId="1874"/>
    <cellStyle name="_TableAboutPc_checkOK_Billing Estimation 1103_P&amp;l_1Q_P&amp;l_2Q_P&amp;l_3Q_20041007" xfId="1875"/>
    <cellStyle name="_TableAboutPc_checkOK_Billing Estimation 1103_P&amp;l_1Q_P&amp;l_2Q_P&amp;l_3Q_20041007_P&amp;l_1Q_20050405" xfId="1876"/>
    <cellStyle name="_TableAboutPc_checkOK_Billing Estimation 1103_P&amp;l_1Q_P&amp;l_2Q_P&amp;l_3Q_20041007_P&amp;l_1Q_20050405_Dr Sun" xfId="1877"/>
    <cellStyle name="_TableAboutPc_checkOK_Billing Estimation 1103_P&amp;l_2Q" xfId="1878"/>
    <cellStyle name="_TableAboutPc_checkOK_Billing Estimation 1103_P&amp;l_2Q_P&amp;l_1Q_20050405" xfId="1879"/>
    <cellStyle name="_TableAboutPc_checkOK_Billing Estimation 1103_P&amp;l_2Q_P&amp;l_1Q_20050405_Dr Sun" xfId="1880"/>
    <cellStyle name="_TableAboutPc_checkOK_Billing Estimation 1103_P&amp;l_2Q_P&amp;l_2Q" xfId="1881"/>
    <cellStyle name="_TableAboutPc_checkOK_Billing Estimation 1103_P&amp;l_2Q_P&amp;l_2Q_P&amp;l_1Q_20050405" xfId="1882"/>
    <cellStyle name="_TableAboutPc_checkOK_Billing Estimation 1103_P&amp;l_2Q_P&amp;l_2Q_P&amp;l_1Q_20050405_Dr Sun" xfId="1883"/>
    <cellStyle name="_TableAboutPc_checkOK_Billing Estimation 1103_P&amp;l_2Q_P&amp;l_2Q_P&amp;l_3Q_20041006" xfId="1884"/>
    <cellStyle name="_TableAboutPc_checkOK_Billing Estimation 1103_P&amp;l_2Q_P&amp;l_2Q_P&amp;l_3Q_20041006_P&amp;l_1Q_20050405" xfId="1885"/>
    <cellStyle name="_TableAboutPc_checkOK_Billing Estimation 1103_P&amp;l_2Q_P&amp;l_2Q_P&amp;l_3Q_20041006_P&amp;l_1Q_20050405_Dr Sun" xfId="1886"/>
    <cellStyle name="_TableAboutPc_checkOK_Billing Estimation 1103_P&amp;l_2Q_P&amp;l_2Q_P&amp;l_3Q_20041007" xfId="1887"/>
    <cellStyle name="_TableAboutPc_checkOK_Billing Estimation 1103_P&amp;l_2Q_P&amp;l_2Q_P&amp;l_3Q_20041007_P&amp;l_1Q_20050405" xfId="1888"/>
    <cellStyle name="_TableAboutPc_checkOK_Billing Estimation 1103_P&amp;l_2Q_P&amp;l_2Q_P&amp;l_3Q_20041007_P&amp;l_1Q_20050405_Dr Sun" xfId="1889"/>
    <cellStyle name="_TableAboutPc_checkOK_Billing Estimation 1103_P&amp;l_3Q_20041006" xfId="1890"/>
    <cellStyle name="_TableAboutPc_checkOK_Billing Estimation 1103_P&amp;l_3Q_20041006_P&amp;l_1Q_20050405" xfId="1891"/>
    <cellStyle name="_TableAboutPc_checkOK_Billing Estimation 1103_P&amp;l_3Q_20041006_P&amp;l_1Q_20050405_Dr Sun" xfId="1892"/>
    <cellStyle name="_TableAboutPc_checkOK_Billing Estimation 1103_P&amp;l_3Q_20041007" xfId="1893"/>
    <cellStyle name="_TableAboutPc_checkOK_Billing Estimation 1103_P&amp;l_3Q_20041007_P&amp;l_1Q_20050405" xfId="1894"/>
    <cellStyle name="_TableAboutPc_checkOK_Billing Estimation 1103_P&amp;l_3Q_20041007_P&amp;l_1Q_20050405_Dr Sun" xfId="1895"/>
    <cellStyle name="_TableAboutPc_checkOK_Billing Estimation 1103_Workfile for mgt rpt-2Q04" xfId="1896"/>
    <cellStyle name="_TableAboutPc_checkOK_Billing Estimation 1103_Workfile for mgt rpt-2Q04_P&amp;l_1Q_20050405" xfId="1897"/>
    <cellStyle name="_TableAboutPc_checkOK_Billing Estimation 1103_Workfile for mgt rpt-2Q04_P&amp;l_1Q_20050405_Dr Sun" xfId="1898"/>
    <cellStyle name="_TableAboutPc_checkOK_Billing Estimation 1103_Workfile for mgt rpt-2Q04_P&amp;l_2Q" xfId="1899"/>
    <cellStyle name="_TableAboutPc_checkOK_Billing Estimation 1103_Workfile for mgt rpt-2Q04_P&amp;l_2Q_P&amp;l_1Q_20050405" xfId="1900"/>
    <cellStyle name="_TableAboutPc_checkOK_Billing Estimation 1103_Workfile for mgt rpt-2Q04_P&amp;l_2Q_P&amp;l_1Q_20050405_Dr Sun" xfId="1901"/>
    <cellStyle name="_TableAboutPc_checkOK_Billing Estimation 1103_Workfile for mgt rpt-2Q04_P&amp;l_2Q_P&amp;l_3Q_20041006" xfId="1902"/>
    <cellStyle name="_TableAboutPc_checkOK_Billing Estimation 1103_Workfile for mgt rpt-2Q04_P&amp;l_2Q_P&amp;l_3Q_20041006_P&amp;l_1Q_20050405" xfId="1903"/>
    <cellStyle name="_TableAboutPc_checkOK_Billing Estimation 1103_Workfile for mgt rpt-2Q04_P&amp;l_2Q_P&amp;l_3Q_20041006_P&amp;l_1Q_20050405_Dr Sun" xfId="1904"/>
    <cellStyle name="_TableAboutPc_checkOK_Billing Estimation 1103_Workfile for mgt rpt-2Q04_P&amp;l_2Q_P&amp;l_3Q_20041007" xfId="1905"/>
    <cellStyle name="_TableAboutPc_checkOK_Billing Estimation 1103_Workfile for mgt rpt-2Q04_P&amp;l_2Q_P&amp;l_3Q_20041007_P&amp;l_1Q_20050405" xfId="1906"/>
    <cellStyle name="_TableAboutPc_checkOK_Billing Estimation 1103_Workfile for mgt rpt-2Q04_P&amp;l_2Q_P&amp;l_3Q_20041007_P&amp;l_1Q_20050405_Dr Sun" xfId="1907"/>
    <cellStyle name="_TableAboutPc_checkOK_Commit_4Q04_090604" xfId="1908"/>
    <cellStyle name="_TableAboutPc_checkOK_Fab Available vs NSD 1013" xfId="1909"/>
    <cellStyle name="_TableAboutPc_checkOK_Fab Available vs NSD 1013_0705mix-1" xfId="1910"/>
    <cellStyle name="_TableAboutPc_checkOK_Fab Available vs NSD 1013_0705mix-1_P&amp;l_1Q_20050405" xfId="1911"/>
    <cellStyle name="_TableAboutPc_checkOK_Fab Available vs NSD 1013_0705mix-1_P&amp;l_1Q_20050405_Dr Sun" xfId="1912"/>
    <cellStyle name="_TableAboutPc_checkOK_Fab Available vs NSD 1013_0705mix-1_P&amp;l_2Q" xfId="1913"/>
    <cellStyle name="_TableAboutPc_checkOK_Fab Available vs NSD 1013_0705mix-1_P&amp;l_2Q_P&amp;l_1Q_20050405" xfId="1914"/>
    <cellStyle name="_TableAboutPc_checkOK_Fab Available vs NSD 1013_0705mix-1_P&amp;l_2Q_P&amp;l_1Q_20050405_Dr Sun" xfId="1915"/>
    <cellStyle name="_TableAboutPc_checkOK_Fab Available vs NSD 1013_0705mix-1_P&amp;l_2Q_P&amp;l_3Q_20041006" xfId="1916"/>
    <cellStyle name="_TableAboutPc_checkOK_Fab Available vs NSD 1013_0705mix-1_P&amp;l_2Q_P&amp;l_3Q_20041006_P&amp;l_1Q_20050405" xfId="1917"/>
    <cellStyle name="_TableAboutPc_checkOK_Fab Available vs NSD 1013_0705mix-1_P&amp;l_2Q_P&amp;l_3Q_20041006_P&amp;l_1Q_20050405_Dr Sun" xfId="1918"/>
    <cellStyle name="_TableAboutPc_checkOK_Fab Available vs NSD 1013_0705mix-1_P&amp;l_2Q_P&amp;l_3Q_20041007" xfId="1919"/>
    <cellStyle name="_TableAboutPc_checkOK_Fab Available vs NSD 1013_0705mix-1_P&amp;l_2Q_P&amp;l_3Q_20041007_P&amp;l_1Q_20050405" xfId="1920"/>
    <cellStyle name="_TableAboutPc_checkOK_Fab Available vs NSD 1013_0705mix-1_P&amp;l_2Q_P&amp;l_3Q_20041007_P&amp;l_1Q_20050405_Dr Sun" xfId="1921"/>
    <cellStyle name="_TableAboutPc_checkOK_Fab Available vs NSD 1013_Billing Estimation 1103" xfId="1922"/>
    <cellStyle name="_TableAboutPc_checkOK_Fab Available vs NSD 1013_Billing Estimation 1103_0705mix-1" xfId="1923"/>
    <cellStyle name="_TableAboutPc_checkOK_Fab Available vs NSD 1013_Billing Estimation 1103_0705mix-1_P&amp;l_1Q_20050405" xfId="1924"/>
    <cellStyle name="_TableAboutPc_checkOK_Fab Available vs NSD 1013_Billing Estimation 1103_0705mix-1_P&amp;l_1Q_20050405_Dr Sun" xfId="1925"/>
    <cellStyle name="_TableAboutPc_checkOK_Fab Available vs NSD 1013_Billing Estimation 1103_0705mix-1_P&amp;l_2Q" xfId="1926"/>
    <cellStyle name="_TableAboutPc_checkOK_Fab Available vs NSD 1013_Billing Estimation 1103_0705mix-1_P&amp;l_2Q_P&amp;l_1Q_20050405" xfId="1927"/>
    <cellStyle name="_TableAboutPc_checkOK_Fab Available vs NSD 1013_Billing Estimation 1103_0705mix-1_P&amp;l_2Q_P&amp;l_1Q_20050405_Dr Sun" xfId="1928"/>
    <cellStyle name="_TableAboutPc_checkOK_Fab Available vs NSD 1013_Billing Estimation 1103_0705mix-1_P&amp;l_2Q_P&amp;l_3Q_20041006" xfId="1929"/>
    <cellStyle name="_TableAboutPc_checkOK_Fab Available vs NSD 1013_Billing Estimation 1103_0705mix-1_P&amp;l_2Q_P&amp;l_3Q_20041006_P&amp;l_1Q_20050405" xfId="1930"/>
    <cellStyle name="_TableAboutPc_checkOK_Fab Available vs NSD 1013_Billing Estimation 1103_0705mix-1_P&amp;l_2Q_P&amp;l_3Q_20041006_P&amp;l_1Q_20050405_Dr Sun" xfId="1931"/>
    <cellStyle name="_TableAboutPc_checkOK_Fab Available vs NSD 1013_Billing Estimation 1103_0705mix-1_P&amp;l_2Q_P&amp;l_3Q_20041007" xfId="1932"/>
    <cellStyle name="_TableAboutPc_checkOK_Fab Available vs NSD 1013_Billing Estimation 1103_0705mix-1_P&amp;l_2Q_P&amp;l_3Q_20041007_P&amp;l_1Q_20050405" xfId="1933"/>
    <cellStyle name="_TableAboutPc_checkOK_Fab Available vs NSD 1013_Billing Estimation 1103_0705mix-1_P&amp;l_2Q_P&amp;l_3Q_20041007_P&amp;l_1Q_20050405_Dr Sun" xfId="1934"/>
    <cellStyle name="_TableAboutPc_checkOK_Fab Available vs NSD 1013_Billing Estimation 1103_P&amp;l_1Q" xfId="1935"/>
    <cellStyle name="_TableAboutPc_checkOK_Fab Available vs NSD 1013_Billing Estimation 1103_P&amp;l_1Q_20050405" xfId="1936"/>
    <cellStyle name="_TableAboutPc_checkOK_Fab Available vs NSD 1013_Billing Estimation 1103_P&amp;l_1Q_20050405_Dr Sun" xfId="1937"/>
    <cellStyle name="_TableAboutPc_checkOK_Fab Available vs NSD 1013_Billing Estimation 1103_P&amp;l_1Q_P&amp;l_1Q_20050405" xfId="1938"/>
    <cellStyle name="_TableAboutPc_checkOK_Fab Available vs NSD 1013_Billing Estimation 1103_P&amp;l_1Q_P&amp;l_1Q_20050405_Dr Sun" xfId="1939"/>
    <cellStyle name="_TableAboutPc_checkOK_Fab Available vs NSD 1013_Billing Estimation 1103_P&amp;l_1Q_P&amp;l_2Q" xfId="1940"/>
    <cellStyle name="_TableAboutPc_checkOK_Fab Available vs NSD 1013_Billing Estimation 1103_P&amp;l_1Q_P&amp;l_2Q_P&amp;l_1Q_20050405" xfId="1941"/>
    <cellStyle name="_TableAboutPc_checkOK_Fab Available vs NSD 1013_Billing Estimation 1103_P&amp;l_1Q_P&amp;l_2Q_P&amp;l_1Q_20050405_Dr Sun" xfId="1942"/>
    <cellStyle name="_TableAboutPc_checkOK_Fab Available vs NSD 1013_Billing Estimation 1103_P&amp;l_1Q_P&amp;l_2Q_P&amp;l_3Q_20041006" xfId="1943"/>
    <cellStyle name="_TableAboutPc_checkOK_Fab Available vs NSD 1013_Billing Estimation 1103_P&amp;l_1Q_P&amp;l_2Q_P&amp;l_3Q_20041006_P&amp;l_1Q_20050405" xfId="1944"/>
    <cellStyle name="_TableAboutPc_checkOK_Fab Available vs NSD 1013_Billing Estimation 1103_P&amp;l_1Q_P&amp;l_2Q_P&amp;l_3Q_20041006_P&amp;l_1Q_20050405_Dr Sun" xfId="1945"/>
    <cellStyle name="_TableAboutPc_checkOK_Fab Available vs NSD 1013_Billing Estimation 1103_P&amp;l_1Q_P&amp;l_2Q_P&amp;l_3Q_20041007" xfId="1946"/>
    <cellStyle name="_TableAboutPc_checkOK_Fab Available vs NSD 1013_Billing Estimation 1103_P&amp;l_1Q_P&amp;l_2Q_P&amp;l_3Q_20041007_P&amp;l_1Q_20050405" xfId="1947"/>
    <cellStyle name="_TableAboutPc_checkOK_Fab Available vs NSD 1013_Billing Estimation 1103_P&amp;l_1Q_P&amp;l_2Q_P&amp;l_3Q_20041007_P&amp;l_1Q_20050405_Dr Sun" xfId="1948"/>
    <cellStyle name="_TableAboutPc_checkOK_Fab Available vs NSD 1013_Billing Estimation 1103_P&amp;l_2Q" xfId="1949"/>
    <cellStyle name="_TableAboutPc_checkOK_Fab Available vs NSD 1013_Billing Estimation 1103_P&amp;l_2Q_P&amp;l_1Q_20050405" xfId="1950"/>
    <cellStyle name="_TableAboutPc_checkOK_Fab Available vs NSD 1013_Billing Estimation 1103_P&amp;l_2Q_P&amp;l_1Q_20050405_Dr Sun" xfId="1951"/>
    <cellStyle name="_TableAboutPc_checkOK_Fab Available vs NSD 1013_Billing Estimation 1103_P&amp;l_2Q_P&amp;l_2Q" xfId="1952"/>
    <cellStyle name="_TableAboutPc_checkOK_Fab Available vs NSD 1013_Billing Estimation 1103_P&amp;l_2Q_P&amp;l_2Q_P&amp;l_1Q_20050405" xfId="1953"/>
    <cellStyle name="_TableAboutPc_checkOK_Fab Available vs NSD 1013_Billing Estimation 1103_P&amp;l_2Q_P&amp;l_2Q_P&amp;l_1Q_20050405_Dr Sun" xfId="1954"/>
    <cellStyle name="_TableAboutPc_checkOK_Fab Available vs NSD 1013_Billing Estimation 1103_P&amp;l_2Q_P&amp;l_2Q_P&amp;l_3Q_20041006" xfId="1955"/>
    <cellStyle name="_TableAboutPc_checkOK_Fab Available vs NSD 1013_Billing Estimation 1103_P&amp;l_2Q_P&amp;l_2Q_P&amp;l_3Q_20041006_P&amp;l_1Q_20050405" xfId="1956"/>
    <cellStyle name="_TableAboutPc_checkOK_Fab Available vs NSD 1013_Billing Estimation 1103_P&amp;l_2Q_P&amp;l_2Q_P&amp;l_3Q_20041006_P&amp;l_1Q_20050405_Dr Sun" xfId="1957"/>
    <cellStyle name="_TableAboutPc_checkOK_Fab Available vs NSD 1013_Billing Estimation 1103_P&amp;l_2Q_P&amp;l_2Q_P&amp;l_3Q_20041007" xfId="1958"/>
    <cellStyle name="_TableAboutPc_checkOK_Fab Available vs NSD 1013_Billing Estimation 1103_P&amp;l_2Q_P&amp;l_2Q_P&amp;l_3Q_20041007_P&amp;l_1Q_20050405" xfId="1959"/>
    <cellStyle name="_TableAboutPc_checkOK_Fab Available vs NSD 1013_Billing Estimation 1103_P&amp;l_2Q_P&amp;l_2Q_P&amp;l_3Q_20041007_P&amp;l_1Q_20050405_Dr Sun" xfId="1960"/>
    <cellStyle name="_TableAboutPc_checkOK_Fab Available vs NSD 1013_Billing Estimation 1103_P&amp;l_3Q_20041006" xfId="1961"/>
    <cellStyle name="_TableAboutPc_checkOK_Fab Available vs NSD 1013_Billing Estimation 1103_P&amp;l_3Q_20041006_P&amp;l_1Q_20050405" xfId="1962"/>
    <cellStyle name="_TableAboutPc_checkOK_Fab Available vs NSD 1013_Billing Estimation 1103_P&amp;l_3Q_20041006_P&amp;l_1Q_20050405_Dr Sun" xfId="1963"/>
    <cellStyle name="_TableAboutPc_checkOK_Fab Available vs NSD 1013_Billing Estimation 1103_P&amp;l_3Q_20041007" xfId="1964"/>
    <cellStyle name="_TableAboutPc_checkOK_Fab Available vs NSD 1013_Billing Estimation 1103_P&amp;l_3Q_20041007_P&amp;l_1Q_20050405" xfId="1965"/>
    <cellStyle name="_TableAboutPc_checkOK_Fab Available vs NSD 1013_Billing Estimation 1103_P&amp;l_3Q_20041007_P&amp;l_1Q_20050405_Dr Sun" xfId="1966"/>
    <cellStyle name="_TableAboutPc_checkOK_Fab Available vs NSD 1013_Billing Estimation 1103_Workfile for mgt rpt-2Q04" xfId="1967"/>
    <cellStyle name="_TableAboutPc_checkOK_Fab Available vs NSD 1013_Billing Estimation 1103_Workfile for mgt rpt-2Q04_P&amp;l_1Q_20050405" xfId="1968"/>
    <cellStyle name="_TableAboutPc_checkOK_Fab Available vs NSD 1013_Billing Estimation 1103_Workfile for mgt rpt-2Q04_P&amp;l_1Q_20050405_Dr Sun" xfId="1969"/>
    <cellStyle name="_TableAboutPc_checkOK_Fab Available vs NSD 1013_Billing Estimation 1103_Workfile for mgt rpt-2Q04_P&amp;l_2Q" xfId="1970"/>
    <cellStyle name="_TableAboutPc_checkOK_Fab Available vs NSD 1013_Billing Estimation 1103_Workfile for mgt rpt-2Q04_P&amp;l_2Q_P&amp;l_1Q_20050405" xfId="1971"/>
    <cellStyle name="_TableAboutPc_checkOK_Fab Available vs NSD 1013_Billing Estimation 1103_Workfile for mgt rpt-2Q04_P&amp;l_2Q_P&amp;l_1Q_20050405_Dr Sun" xfId="1972"/>
    <cellStyle name="_TableAboutPc_checkOK_Fab Available vs NSD 1013_Billing Estimation 1103_Workfile for mgt rpt-2Q04_P&amp;l_2Q_P&amp;l_3Q_20041006" xfId="1973"/>
    <cellStyle name="_TableAboutPc_checkOK_Fab Available vs NSD 1013_Billing Estimation 1103_Workfile for mgt rpt-2Q04_P&amp;l_2Q_P&amp;l_3Q_20041006_P&amp;l_1Q_20050405" xfId="1974"/>
    <cellStyle name="_TableAboutPc_checkOK_Fab Available vs NSD 1013_Billing Estimation 1103_Workfile for mgt rpt-2Q04_P&amp;l_2Q_P&amp;l_3Q_20041006_P&amp;l_1Q_20050405_Dr Sun" xfId="1975"/>
    <cellStyle name="_TableAboutPc_checkOK_Fab Available vs NSD 1013_Billing Estimation 1103_Workfile for mgt rpt-2Q04_P&amp;l_2Q_P&amp;l_3Q_20041007" xfId="1976"/>
    <cellStyle name="_TableAboutPc_checkOK_Fab Available vs NSD 1013_Billing Estimation 1103_Workfile for mgt rpt-2Q04_P&amp;l_2Q_P&amp;l_3Q_20041007_P&amp;l_1Q_20050405" xfId="1977"/>
    <cellStyle name="_TableAboutPc_checkOK_Fab Available vs NSD 1013_Billing Estimation 1103_Workfile for mgt rpt-2Q04_P&amp;l_2Q_P&amp;l_3Q_20041007_P&amp;l_1Q_20050405_Dr Sun" xfId="1978"/>
    <cellStyle name="_TableAboutPc_checkOK_Fab Available vs NSD 1013_P&amp;l_1Q" xfId="1979"/>
    <cellStyle name="_TableAboutPc_checkOK_Fab Available vs NSD 1013_P&amp;l_1Q_20050405" xfId="1980"/>
    <cellStyle name="_TableAboutPc_checkOK_Fab Available vs NSD 1013_P&amp;l_1Q_20050405_Dr Sun" xfId="1981"/>
    <cellStyle name="_TableAboutPc_checkOK_Fab Available vs NSD 1013_P&amp;l_1Q_P&amp;l_1Q_20050405" xfId="1982"/>
    <cellStyle name="_TableAboutPc_checkOK_Fab Available vs NSD 1013_P&amp;l_1Q_P&amp;l_1Q_20050405_Dr Sun" xfId="1983"/>
    <cellStyle name="_TableAboutPc_checkOK_Fab Available vs NSD 1013_P&amp;l_1Q_P&amp;l_2Q" xfId="1984"/>
    <cellStyle name="_TableAboutPc_checkOK_Fab Available vs NSD 1013_P&amp;l_1Q_P&amp;l_2Q_P&amp;l_1Q_20050405" xfId="1985"/>
    <cellStyle name="_TableAboutPc_checkOK_Fab Available vs NSD 1013_P&amp;l_1Q_P&amp;l_2Q_P&amp;l_1Q_20050405_Dr Sun" xfId="1986"/>
    <cellStyle name="_TableAboutPc_checkOK_Fab Available vs NSD 1013_P&amp;l_1Q_P&amp;l_2Q_P&amp;l_3Q_20041006" xfId="1987"/>
    <cellStyle name="_TableAboutPc_checkOK_Fab Available vs NSD 1013_P&amp;l_1Q_P&amp;l_2Q_P&amp;l_3Q_20041006_P&amp;l_1Q_20050405" xfId="1988"/>
    <cellStyle name="_TableAboutPc_checkOK_Fab Available vs NSD 1013_P&amp;l_1Q_P&amp;l_2Q_P&amp;l_3Q_20041006_P&amp;l_1Q_20050405_Dr Sun" xfId="1989"/>
    <cellStyle name="_TableAboutPc_checkOK_Fab Available vs NSD 1013_P&amp;l_1Q_P&amp;l_2Q_P&amp;l_3Q_20041007" xfId="1990"/>
    <cellStyle name="_TableAboutPc_checkOK_Fab Available vs NSD 1013_P&amp;l_1Q_P&amp;l_2Q_P&amp;l_3Q_20041007_P&amp;l_1Q_20050405" xfId="1991"/>
    <cellStyle name="_TableAboutPc_checkOK_Fab Available vs NSD 1013_P&amp;l_1Q_P&amp;l_2Q_P&amp;l_3Q_20041007_P&amp;l_1Q_20050405_Dr Sun" xfId="1992"/>
    <cellStyle name="_TableAboutPc_checkOK_Fab Available vs NSD 1013_P&amp;l_2Q" xfId="1993"/>
    <cellStyle name="_TableAboutPc_checkOK_Fab Available vs NSD 1013_P&amp;l_2Q_P&amp;l_1Q_20050405" xfId="1994"/>
    <cellStyle name="_TableAboutPc_checkOK_Fab Available vs NSD 1013_P&amp;l_2Q_P&amp;l_1Q_20050405_Dr Sun" xfId="1995"/>
    <cellStyle name="_TableAboutPc_checkOK_Fab Available vs NSD 1013_P&amp;l_2Q_P&amp;l_2Q" xfId="1996"/>
    <cellStyle name="_TableAboutPc_checkOK_Fab Available vs NSD 1013_P&amp;l_2Q_P&amp;l_2Q_P&amp;l_1Q_20050405" xfId="1997"/>
    <cellStyle name="_TableAboutPc_checkOK_Fab Available vs NSD 1013_P&amp;l_2Q_P&amp;l_2Q_P&amp;l_1Q_20050405_Dr Sun" xfId="1998"/>
    <cellStyle name="_TableAboutPc_checkOK_Fab Available vs NSD 1013_P&amp;l_2Q_P&amp;l_2Q_P&amp;l_3Q_20041006" xfId="1999"/>
    <cellStyle name="_TableAboutPc_checkOK_Fab Available vs NSD 1013_P&amp;l_2Q_P&amp;l_2Q_P&amp;l_3Q_20041006_P&amp;l_1Q_20050405" xfId="2000"/>
    <cellStyle name="_TableAboutPc_checkOK_Fab Available vs NSD 1013_P&amp;l_2Q_P&amp;l_2Q_P&amp;l_3Q_20041006_P&amp;l_1Q_20050405_Dr Sun" xfId="2001"/>
    <cellStyle name="_TableAboutPc_checkOK_Fab Available vs NSD 1013_P&amp;l_2Q_P&amp;l_2Q_P&amp;l_3Q_20041007" xfId="2002"/>
    <cellStyle name="_TableAboutPc_checkOK_Fab Available vs NSD 1013_P&amp;l_2Q_P&amp;l_2Q_P&amp;l_3Q_20041007_P&amp;l_1Q_20050405" xfId="2003"/>
    <cellStyle name="_TableAboutPc_checkOK_Fab Available vs NSD 1013_P&amp;l_2Q_P&amp;l_2Q_P&amp;l_3Q_20041007_P&amp;l_1Q_20050405_Dr Sun" xfId="2004"/>
    <cellStyle name="_TableAboutPc_checkOK_Fab Available vs NSD 1013_P&amp;l_3Q_20041006" xfId="2005"/>
    <cellStyle name="_TableAboutPc_checkOK_Fab Available vs NSD 1013_P&amp;l_3Q_20041006_P&amp;l_1Q_20050405" xfId="2006"/>
    <cellStyle name="_TableAboutPc_checkOK_Fab Available vs NSD 1013_P&amp;l_3Q_20041006_P&amp;l_1Q_20050405_Dr Sun" xfId="2007"/>
    <cellStyle name="_TableAboutPc_checkOK_Fab Available vs NSD 1013_P&amp;l_3Q_20041007" xfId="2008"/>
    <cellStyle name="_TableAboutPc_checkOK_Fab Available vs NSD 1013_P&amp;l_3Q_20041007_P&amp;l_1Q_20050405" xfId="2009"/>
    <cellStyle name="_TableAboutPc_checkOK_Fab Available vs NSD 1013_P&amp;l_3Q_20041007_P&amp;l_1Q_20050405_Dr Sun" xfId="2010"/>
    <cellStyle name="_TableAboutPc_checkOK_Fab Available vs NSD 1013_Workfile for mgt rpt-2Q04" xfId="2011"/>
    <cellStyle name="_TableAboutPc_checkOK_Fab Available vs NSD 1013_Workfile for mgt rpt-2Q04_P&amp;l_1Q_20050405" xfId="2012"/>
    <cellStyle name="_TableAboutPc_checkOK_Fab Available vs NSD 1013_Workfile for mgt rpt-2Q04_P&amp;l_1Q_20050405_Dr Sun" xfId="2013"/>
    <cellStyle name="_TableAboutPc_checkOK_Fab Available vs NSD 1013_Workfile for mgt rpt-2Q04_P&amp;l_2Q" xfId="2014"/>
    <cellStyle name="_TableAboutPc_checkOK_Fab Available vs NSD 1013_Workfile for mgt rpt-2Q04_P&amp;l_2Q_P&amp;l_1Q_20050405" xfId="2015"/>
    <cellStyle name="_TableAboutPc_checkOK_Fab Available vs NSD 1013_Workfile for mgt rpt-2Q04_P&amp;l_2Q_P&amp;l_1Q_20050405_Dr Sun" xfId="2016"/>
    <cellStyle name="_TableAboutPc_checkOK_Fab Available vs NSD 1013_Workfile for mgt rpt-2Q04_P&amp;l_2Q_P&amp;l_3Q_20041006" xfId="2017"/>
    <cellStyle name="_TableAboutPc_checkOK_Fab Available vs NSD 1013_Workfile for mgt rpt-2Q04_P&amp;l_2Q_P&amp;l_3Q_20041006_P&amp;l_1Q_20050405" xfId="2018"/>
    <cellStyle name="_TableAboutPc_checkOK_Fab Available vs NSD 1013_Workfile for mgt rpt-2Q04_P&amp;l_2Q_P&amp;l_3Q_20041006_P&amp;l_1Q_20050405_Dr Sun" xfId="2019"/>
    <cellStyle name="_TableAboutPc_checkOK_Fab Available vs NSD 1013_Workfile for mgt rpt-2Q04_P&amp;l_2Q_P&amp;l_3Q_20041007" xfId="2020"/>
    <cellStyle name="_TableAboutPc_checkOK_Fab Available vs NSD 1013_Workfile for mgt rpt-2Q04_P&amp;l_2Q_P&amp;l_3Q_20041007_P&amp;l_1Q_20050405" xfId="2021"/>
    <cellStyle name="_TableAboutPc_checkOK_Fab Available vs NSD 1013_Workfile for mgt rpt-2Q04_P&amp;l_2Q_P&amp;l_3Q_20041007_P&amp;l_1Q_20050405_Dr Sun" xfId="2022"/>
    <cellStyle name="_TableAboutPc_checkOK_P&amp;l_1Q" xfId="2023"/>
    <cellStyle name="_TableAboutPc_checkOK_P&amp;l_1Q_20050405" xfId="2024"/>
    <cellStyle name="_TableAboutPc_checkOK_P&amp;l_1Q_20050405_Dr Sun" xfId="2025"/>
    <cellStyle name="_TableAboutPc_checkOK_P&amp;l_1Q_P&amp;l_1Q_20050405" xfId="2026"/>
    <cellStyle name="_TableAboutPc_checkOK_P&amp;l_1Q_P&amp;l_1Q_20050405_Dr Sun" xfId="2027"/>
    <cellStyle name="_TableAboutPc_checkOK_P&amp;l_1Q_P&amp;l_2Q" xfId="2028"/>
    <cellStyle name="_TableAboutPc_checkOK_P&amp;l_1Q_P&amp;l_2Q_P&amp;l_1Q_20050405" xfId="2029"/>
    <cellStyle name="_TableAboutPc_checkOK_P&amp;l_1Q_P&amp;l_2Q_P&amp;l_1Q_20050405_Dr Sun" xfId="2030"/>
    <cellStyle name="_TableAboutPc_checkOK_P&amp;l_1Q_P&amp;l_2Q_P&amp;l_3Q_20041006" xfId="2031"/>
    <cellStyle name="_TableAboutPc_checkOK_P&amp;l_1Q_P&amp;l_2Q_P&amp;l_3Q_20041006_P&amp;l_1Q_20050405" xfId="2032"/>
    <cellStyle name="_TableAboutPc_checkOK_P&amp;l_1Q_P&amp;l_2Q_P&amp;l_3Q_20041006_P&amp;l_1Q_20050405_Dr Sun" xfId="2033"/>
    <cellStyle name="_TableAboutPc_checkOK_P&amp;l_1Q_P&amp;l_2Q_P&amp;l_3Q_20041007" xfId="2034"/>
    <cellStyle name="_TableAboutPc_checkOK_P&amp;l_1Q_P&amp;l_2Q_P&amp;l_3Q_20041007_P&amp;l_1Q_20050405" xfId="2035"/>
    <cellStyle name="_TableAboutPc_checkOK_P&amp;l_1Q_P&amp;l_2Q_P&amp;l_3Q_20041007_P&amp;l_1Q_20050405_Dr Sun" xfId="2036"/>
    <cellStyle name="_TableAboutPc_checkOK_P&amp;l_2Q" xfId="2037"/>
    <cellStyle name="_TableAboutPc_checkOK_P&amp;l_2Q_P&amp;l_1Q_20050405" xfId="2038"/>
    <cellStyle name="_TableAboutPc_checkOK_P&amp;l_2Q_P&amp;l_1Q_20050405_Dr Sun" xfId="2039"/>
    <cellStyle name="_TableAboutPc_checkOK_P&amp;l_2Q_P&amp;l_2Q" xfId="2040"/>
    <cellStyle name="_TableAboutPc_checkOK_P&amp;l_2Q_P&amp;l_2Q_P&amp;l_1Q_20050405" xfId="2041"/>
    <cellStyle name="_TableAboutPc_checkOK_P&amp;l_2Q_P&amp;l_2Q_P&amp;l_1Q_20050405_Dr Sun" xfId="2042"/>
    <cellStyle name="_TableAboutPc_checkOK_P&amp;l_2Q_P&amp;l_2Q_P&amp;l_3Q_20041006" xfId="2043"/>
    <cellStyle name="_TableAboutPc_checkOK_P&amp;l_2Q_P&amp;l_2Q_P&amp;l_3Q_20041006_P&amp;l_1Q_20050405" xfId="2044"/>
    <cellStyle name="_TableAboutPc_checkOK_P&amp;l_2Q_P&amp;l_2Q_P&amp;l_3Q_20041006_P&amp;l_1Q_20050405_Dr Sun" xfId="2045"/>
    <cellStyle name="_TableAboutPc_checkOK_P&amp;l_2Q_P&amp;l_2Q_P&amp;l_3Q_20041007" xfId="2046"/>
    <cellStyle name="_TableAboutPc_checkOK_P&amp;l_2Q_P&amp;l_2Q_P&amp;l_3Q_20041007_P&amp;l_1Q_20050405" xfId="2047"/>
    <cellStyle name="_TableAboutPc_checkOK_P&amp;l_2Q_P&amp;l_2Q_P&amp;l_3Q_20041007_P&amp;l_1Q_20050405_Dr Sun" xfId="2048"/>
    <cellStyle name="_TableAboutPc_checkOK_P&amp;l_3Q_20041006" xfId="2049"/>
    <cellStyle name="_TableAboutPc_checkOK_P&amp;l_3Q_20041006_P&amp;l_1Q_20050405" xfId="2050"/>
    <cellStyle name="_TableAboutPc_checkOK_P&amp;l_3Q_20041006_P&amp;l_1Q_20050405_Dr Sun" xfId="2051"/>
    <cellStyle name="_TableAboutPc_checkOK_P&amp;l_3Q_20041007" xfId="2052"/>
    <cellStyle name="_TableAboutPc_checkOK_P&amp;l_3Q_20041007_P&amp;l_1Q_20050405" xfId="2053"/>
    <cellStyle name="_TableAboutPc_checkOK_P&amp;l_3Q_20041007_P&amp;l_1Q_20050405_Dr Sun" xfId="2054"/>
    <cellStyle name="_TableAboutPc_checkOK_Workfile for mgt rpt-2Q04" xfId="2055"/>
    <cellStyle name="_TableAboutPc_checkOK_Workfile for mgt rpt-2Q04_P&amp;l_1Q_20050405" xfId="2056"/>
    <cellStyle name="_TableAboutPc_checkOK_Workfile for mgt rpt-2Q04_P&amp;l_1Q_20050405_Dr Sun" xfId="2057"/>
    <cellStyle name="_TableAboutPc_checkOK_Workfile for mgt rpt-2Q04_P&amp;l_2Q" xfId="2058"/>
    <cellStyle name="_TableAboutPc_checkOK_Workfile for mgt rpt-2Q04_P&amp;l_2Q_P&amp;l_1Q_20050405" xfId="2059"/>
    <cellStyle name="_TableAboutPc_checkOK_Workfile for mgt rpt-2Q04_P&amp;l_2Q_P&amp;l_1Q_20050405_Dr Sun" xfId="2060"/>
    <cellStyle name="_TableAboutPc_checkOK_Workfile for mgt rpt-2Q04_P&amp;l_2Q_P&amp;l_3Q_20041006" xfId="2061"/>
    <cellStyle name="_TableAboutPc_checkOK_Workfile for mgt rpt-2Q04_P&amp;l_2Q_P&amp;l_3Q_20041006_P&amp;l_1Q_20050405" xfId="2062"/>
    <cellStyle name="_TableAboutPc_checkOK_Workfile for mgt rpt-2Q04_P&amp;l_2Q_P&amp;l_3Q_20041006_P&amp;l_1Q_20050405_Dr Sun" xfId="2063"/>
    <cellStyle name="_TableAboutPc_checkOK_Workfile for mgt rpt-2Q04_P&amp;l_2Q_P&amp;l_3Q_20041007" xfId="2064"/>
    <cellStyle name="_TableAboutPc_checkOK_Workfile for mgt rpt-2Q04_P&amp;l_2Q_P&amp;l_3Q_20041007_P&amp;l_1Q_20050405" xfId="2065"/>
    <cellStyle name="_TableAboutPc_checkOK_Workfile for mgt rpt-2Q04_P&amp;l_2Q_P&amp;l_3Q_20041007_P&amp;l_1Q_20050405_Dr Sun" xfId="2066"/>
    <cellStyle name="_TableAboutPc_Commit_4Q04_090604" xfId="2067"/>
    <cellStyle name="_TableAboutPc_Fab Available vs NSD 1013" xfId="2068"/>
    <cellStyle name="_TableAboutPc_Fab Available vs NSD 1013_0705mix-1" xfId="2069"/>
    <cellStyle name="_TableAboutPc_Fab Available vs NSD 1013_0705mix-1_P&amp;l_1Q_20050405" xfId="2070"/>
    <cellStyle name="_TableAboutPc_Fab Available vs NSD 1013_0705mix-1_P&amp;l_1Q_20050405_Dr Sun" xfId="2071"/>
    <cellStyle name="_TableAboutPc_Fab Available vs NSD 1013_0705mix-1_P&amp;l_2Q" xfId="2072"/>
    <cellStyle name="_TableAboutPc_Fab Available vs NSD 1013_0705mix-1_P&amp;l_2Q_P&amp;l_1Q_20050405" xfId="2073"/>
    <cellStyle name="_TableAboutPc_Fab Available vs NSD 1013_0705mix-1_P&amp;l_2Q_P&amp;l_1Q_20050405_Dr Sun" xfId="2074"/>
    <cellStyle name="_TableAboutPc_Fab Available vs NSD 1013_0705mix-1_P&amp;l_2Q_P&amp;l_3Q_20041006" xfId="2075"/>
    <cellStyle name="_TableAboutPc_Fab Available vs NSD 1013_0705mix-1_P&amp;l_2Q_P&amp;l_3Q_20041006_P&amp;l_1Q_20050405" xfId="2076"/>
    <cellStyle name="_TableAboutPc_Fab Available vs NSD 1013_0705mix-1_P&amp;l_2Q_P&amp;l_3Q_20041006_P&amp;l_1Q_20050405_Dr Sun" xfId="2077"/>
    <cellStyle name="_TableAboutPc_Fab Available vs NSD 1013_0705mix-1_P&amp;l_2Q_P&amp;l_3Q_20041007" xfId="2078"/>
    <cellStyle name="_TableAboutPc_Fab Available vs NSD 1013_0705mix-1_P&amp;l_2Q_P&amp;l_3Q_20041007_P&amp;l_1Q_20050405" xfId="2079"/>
    <cellStyle name="_TableAboutPc_Fab Available vs NSD 1013_0705mix-1_P&amp;l_2Q_P&amp;l_3Q_20041007_P&amp;l_1Q_20050405_Dr Sun" xfId="2080"/>
    <cellStyle name="_TableAboutPc_Fab Available vs NSD 1013_Billing Estimation 1103" xfId="2081"/>
    <cellStyle name="_TableAboutPc_Fab Available vs NSD 1013_Billing Estimation 1103_0705mix-1" xfId="2082"/>
    <cellStyle name="_TableAboutPc_Fab Available vs NSD 1013_Billing Estimation 1103_0705mix-1_P&amp;l_1Q_20050405" xfId="2083"/>
    <cellStyle name="_TableAboutPc_Fab Available vs NSD 1013_Billing Estimation 1103_0705mix-1_P&amp;l_1Q_20050405_Dr Sun" xfId="2084"/>
    <cellStyle name="_TableAboutPc_Fab Available vs NSD 1013_Billing Estimation 1103_0705mix-1_P&amp;l_2Q" xfId="2085"/>
    <cellStyle name="_TableAboutPc_Fab Available vs NSD 1013_Billing Estimation 1103_0705mix-1_P&amp;l_2Q_P&amp;l_1Q_20050405" xfId="2086"/>
    <cellStyle name="_TableAboutPc_Fab Available vs NSD 1013_Billing Estimation 1103_0705mix-1_P&amp;l_2Q_P&amp;l_1Q_20050405_Dr Sun" xfId="2087"/>
    <cellStyle name="_TableAboutPc_Fab Available vs NSD 1013_Billing Estimation 1103_0705mix-1_P&amp;l_2Q_P&amp;l_3Q_20041006" xfId="2088"/>
    <cellStyle name="_TableAboutPc_Fab Available vs NSD 1013_Billing Estimation 1103_0705mix-1_P&amp;l_2Q_P&amp;l_3Q_20041006_P&amp;l_1Q_20050405" xfId="2089"/>
    <cellStyle name="_TableAboutPc_Fab Available vs NSD 1013_Billing Estimation 1103_0705mix-1_P&amp;l_2Q_P&amp;l_3Q_20041006_P&amp;l_1Q_20050405_Dr Sun" xfId="2090"/>
    <cellStyle name="_TableAboutPc_Fab Available vs NSD 1013_Billing Estimation 1103_0705mix-1_P&amp;l_2Q_P&amp;l_3Q_20041007" xfId="2091"/>
    <cellStyle name="_TableAboutPc_Fab Available vs NSD 1013_Billing Estimation 1103_0705mix-1_P&amp;l_2Q_P&amp;l_3Q_20041007_P&amp;l_1Q_20050405" xfId="2092"/>
    <cellStyle name="_TableAboutPc_Fab Available vs NSD 1013_Billing Estimation 1103_0705mix-1_P&amp;l_2Q_P&amp;l_3Q_20041007_P&amp;l_1Q_20050405_Dr Sun" xfId="2093"/>
    <cellStyle name="_TableAboutPc_Fab Available vs NSD 1013_Billing Estimation 1103_P&amp;l_1Q" xfId="2094"/>
    <cellStyle name="_TableAboutPc_Fab Available vs NSD 1013_Billing Estimation 1103_P&amp;l_1Q_20050405" xfId="2095"/>
    <cellStyle name="_TableAboutPc_Fab Available vs NSD 1013_Billing Estimation 1103_P&amp;l_1Q_20050405_Dr Sun" xfId="2096"/>
    <cellStyle name="_TableAboutPc_Fab Available vs NSD 1013_Billing Estimation 1103_P&amp;l_1Q_P&amp;l_1Q_20050405" xfId="2097"/>
    <cellStyle name="_TableAboutPc_Fab Available vs NSD 1013_Billing Estimation 1103_P&amp;l_1Q_P&amp;l_1Q_20050405_Dr Sun" xfId="2098"/>
    <cellStyle name="_TableAboutPc_Fab Available vs NSD 1013_Billing Estimation 1103_P&amp;l_1Q_P&amp;l_2Q" xfId="2099"/>
    <cellStyle name="_TableAboutPc_Fab Available vs NSD 1013_Billing Estimation 1103_P&amp;l_1Q_P&amp;l_2Q_P&amp;l_1Q_20050405" xfId="2100"/>
    <cellStyle name="_TableAboutPc_Fab Available vs NSD 1013_Billing Estimation 1103_P&amp;l_1Q_P&amp;l_2Q_P&amp;l_1Q_20050405_Dr Sun" xfId="2101"/>
    <cellStyle name="_TableAboutPc_Fab Available vs NSD 1013_Billing Estimation 1103_P&amp;l_1Q_P&amp;l_2Q_P&amp;l_3Q_20041006" xfId="2102"/>
    <cellStyle name="_TableAboutPc_Fab Available vs NSD 1013_Billing Estimation 1103_P&amp;l_1Q_P&amp;l_2Q_P&amp;l_3Q_20041006_P&amp;l_1Q_20050405" xfId="2103"/>
    <cellStyle name="_TableAboutPc_Fab Available vs NSD 1013_Billing Estimation 1103_P&amp;l_1Q_P&amp;l_2Q_P&amp;l_3Q_20041006_P&amp;l_1Q_20050405_Dr Sun" xfId="2104"/>
    <cellStyle name="_TableAboutPc_Fab Available vs NSD 1013_Billing Estimation 1103_P&amp;l_1Q_P&amp;l_2Q_P&amp;l_3Q_20041007" xfId="2105"/>
    <cellStyle name="_TableAboutPc_Fab Available vs NSD 1013_Billing Estimation 1103_P&amp;l_1Q_P&amp;l_2Q_P&amp;l_3Q_20041007_P&amp;l_1Q_20050405" xfId="2106"/>
    <cellStyle name="_TableAboutPc_Fab Available vs NSD 1013_Billing Estimation 1103_P&amp;l_1Q_P&amp;l_2Q_P&amp;l_3Q_20041007_P&amp;l_1Q_20050405_Dr Sun" xfId="2107"/>
    <cellStyle name="_TableAboutPc_Fab Available vs NSD 1013_Billing Estimation 1103_P&amp;l_2Q" xfId="2108"/>
    <cellStyle name="_TableAboutPc_Fab Available vs NSD 1013_Billing Estimation 1103_P&amp;l_2Q_P&amp;l_1Q_20050405" xfId="2109"/>
    <cellStyle name="_TableAboutPc_Fab Available vs NSD 1013_Billing Estimation 1103_P&amp;l_2Q_P&amp;l_1Q_20050405_Dr Sun" xfId="2110"/>
    <cellStyle name="_TableAboutPc_Fab Available vs NSD 1013_Billing Estimation 1103_P&amp;l_2Q_P&amp;l_2Q" xfId="2111"/>
    <cellStyle name="_TableAboutPc_Fab Available vs NSD 1013_Billing Estimation 1103_P&amp;l_2Q_P&amp;l_2Q_P&amp;l_1Q_20050405" xfId="2112"/>
    <cellStyle name="_TableAboutPc_Fab Available vs NSD 1013_Billing Estimation 1103_P&amp;l_2Q_P&amp;l_2Q_P&amp;l_1Q_20050405_Dr Sun" xfId="2113"/>
    <cellStyle name="_TableAboutPc_Fab Available vs NSD 1013_Billing Estimation 1103_P&amp;l_2Q_P&amp;l_2Q_P&amp;l_3Q_20041006" xfId="2114"/>
    <cellStyle name="_TableAboutPc_Fab Available vs NSD 1013_Billing Estimation 1103_P&amp;l_2Q_P&amp;l_2Q_P&amp;l_3Q_20041006_P&amp;l_1Q_20050405" xfId="2115"/>
    <cellStyle name="_TableAboutPc_Fab Available vs NSD 1013_Billing Estimation 1103_P&amp;l_2Q_P&amp;l_2Q_P&amp;l_3Q_20041006_P&amp;l_1Q_20050405_Dr Sun" xfId="2116"/>
    <cellStyle name="_TableAboutPc_Fab Available vs NSD 1013_Billing Estimation 1103_P&amp;l_2Q_P&amp;l_2Q_P&amp;l_3Q_20041007" xfId="2117"/>
    <cellStyle name="_TableAboutPc_Fab Available vs NSD 1013_Billing Estimation 1103_P&amp;l_2Q_P&amp;l_2Q_P&amp;l_3Q_20041007_P&amp;l_1Q_20050405" xfId="2118"/>
    <cellStyle name="_TableAboutPc_Fab Available vs NSD 1013_Billing Estimation 1103_P&amp;l_2Q_P&amp;l_2Q_P&amp;l_3Q_20041007_P&amp;l_1Q_20050405_Dr Sun" xfId="2119"/>
    <cellStyle name="_TableAboutPc_Fab Available vs NSD 1013_Billing Estimation 1103_P&amp;l_3Q_20041006" xfId="2120"/>
    <cellStyle name="_TableAboutPc_Fab Available vs NSD 1013_Billing Estimation 1103_P&amp;l_3Q_20041006_P&amp;l_1Q_20050405" xfId="2121"/>
    <cellStyle name="_TableAboutPc_Fab Available vs NSD 1013_Billing Estimation 1103_P&amp;l_3Q_20041006_P&amp;l_1Q_20050405_Dr Sun" xfId="2122"/>
    <cellStyle name="_TableAboutPc_Fab Available vs NSD 1013_Billing Estimation 1103_P&amp;l_3Q_20041007" xfId="2123"/>
    <cellStyle name="_TableAboutPc_Fab Available vs NSD 1013_Billing Estimation 1103_P&amp;l_3Q_20041007_P&amp;l_1Q_20050405" xfId="2124"/>
    <cellStyle name="_TableAboutPc_Fab Available vs NSD 1013_Billing Estimation 1103_P&amp;l_3Q_20041007_P&amp;l_1Q_20050405_Dr Sun" xfId="2125"/>
    <cellStyle name="_TableAboutPc_Fab Available vs NSD 1013_Billing Estimation 1103_Workfile for mgt rpt-2Q04" xfId="2126"/>
    <cellStyle name="_TableAboutPc_Fab Available vs NSD 1013_Billing Estimation 1103_Workfile for mgt rpt-2Q04_P&amp;l_1Q_20050405" xfId="2127"/>
    <cellStyle name="_TableAboutPc_Fab Available vs NSD 1013_Billing Estimation 1103_Workfile for mgt rpt-2Q04_P&amp;l_1Q_20050405_Dr Sun" xfId="2128"/>
    <cellStyle name="_TableAboutPc_Fab Available vs NSD 1013_Billing Estimation 1103_Workfile for mgt rpt-2Q04_P&amp;l_2Q" xfId="2129"/>
    <cellStyle name="_TableAboutPc_Fab Available vs NSD 1013_Billing Estimation 1103_Workfile for mgt rpt-2Q04_P&amp;l_2Q_P&amp;l_1Q_20050405" xfId="2130"/>
    <cellStyle name="_TableAboutPc_Fab Available vs NSD 1013_Billing Estimation 1103_Workfile for mgt rpt-2Q04_P&amp;l_2Q_P&amp;l_1Q_20050405_Dr Sun" xfId="2131"/>
    <cellStyle name="_TableAboutPc_Fab Available vs NSD 1013_Billing Estimation 1103_Workfile for mgt rpt-2Q04_P&amp;l_2Q_P&amp;l_3Q_20041006" xfId="2132"/>
    <cellStyle name="_TableAboutPc_Fab Available vs NSD 1013_Billing Estimation 1103_Workfile for mgt rpt-2Q04_P&amp;l_2Q_P&amp;l_3Q_20041006_P&amp;l_1Q_20050405" xfId="2133"/>
    <cellStyle name="_TableAboutPc_Fab Available vs NSD 1013_Billing Estimation 1103_Workfile for mgt rpt-2Q04_P&amp;l_2Q_P&amp;l_3Q_20041006_P&amp;l_1Q_20050405_Dr Sun" xfId="2134"/>
    <cellStyle name="_TableAboutPc_Fab Available vs NSD 1013_Billing Estimation 1103_Workfile for mgt rpt-2Q04_P&amp;l_2Q_P&amp;l_3Q_20041007" xfId="2135"/>
    <cellStyle name="_TableAboutPc_Fab Available vs NSD 1013_Billing Estimation 1103_Workfile for mgt rpt-2Q04_P&amp;l_2Q_P&amp;l_3Q_20041007_P&amp;l_1Q_20050405" xfId="2136"/>
    <cellStyle name="_TableAboutPc_Fab Available vs NSD 1013_Billing Estimation 1103_Workfile for mgt rpt-2Q04_P&amp;l_2Q_P&amp;l_3Q_20041007_P&amp;l_1Q_20050405_Dr Sun" xfId="2137"/>
    <cellStyle name="_TableAboutPc_Fab Available vs NSD 1013_P&amp;l_1Q" xfId="2138"/>
    <cellStyle name="_TableAboutPc_Fab Available vs NSD 1013_P&amp;l_1Q_20050405" xfId="2139"/>
    <cellStyle name="_TableAboutPc_Fab Available vs NSD 1013_P&amp;l_1Q_20050405_Dr Sun" xfId="2140"/>
    <cellStyle name="_TableAboutPc_Fab Available vs NSD 1013_P&amp;l_1Q_P&amp;l_1Q_20050405" xfId="2141"/>
    <cellStyle name="_TableAboutPc_Fab Available vs NSD 1013_P&amp;l_1Q_P&amp;l_1Q_20050405_Dr Sun" xfId="2142"/>
    <cellStyle name="_TableAboutPc_Fab Available vs NSD 1013_P&amp;l_1Q_P&amp;l_2Q" xfId="2143"/>
    <cellStyle name="_TableAboutPc_Fab Available vs NSD 1013_P&amp;l_1Q_P&amp;l_2Q_P&amp;l_1Q_20050405" xfId="2144"/>
    <cellStyle name="_TableAboutPc_Fab Available vs NSD 1013_P&amp;l_1Q_P&amp;l_2Q_P&amp;l_1Q_20050405_Dr Sun" xfId="2145"/>
    <cellStyle name="_TableAboutPc_Fab Available vs NSD 1013_P&amp;l_1Q_P&amp;l_2Q_P&amp;l_3Q_20041006" xfId="2146"/>
    <cellStyle name="_TableAboutPc_Fab Available vs NSD 1013_P&amp;l_1Q_P&amp;l_2Q_P&amp;l_3Q_20041006_P&amp;l_1Q_20050405" xfId="2147"/>
    <cellStyle name="_TableAboutPc_Fab Available vs NSD 1013_P&amp;l_1Q_P&amp;l_2Q_P&amp;l_3Q_20041006_P&amp;l_1Q_20050405_Dr Sun" xfId="2148"/>
    <cellStyle name="_TableAboutPc_Fab Available vs NSD 1013_P&amp;l_1Q_P&amp;l_2Q_P&amp;l_3Q_20041007" xfId="2149"/>
    <cellStyle name="_TableAboutPc_Fab Available vs NSD 1013_P&amp;l_1Q_P&amp;l_2Q_P&amp;l_3Q_20041007_P&amp;l_1Q_20050405" xfId="2150"/>
    <cellStyle name="_TableAboutPc_Fab Available vs NSD 1013_P&amp;l_1Q_P&amp;l_2Q_P&amp;l_3Q_20041007_P&amp;l_1Q_20050405_Dr Sun" xfId="2151"/>
    <cellStyle name="_TableAboutPc_Fab Available vs NSD 1013_P&amp;l_2Q" xfId="2152"/>
    <cellStyle name="_TableAboutPc_Fab Available vs NSD 1013_P&amp;l_2Q_P&amp;l_1Q_20050405" xfId="2153"/>
    <cellStyle name="_TableAboutPc_Fab Available vs NSD 1013_P&amp;l_2Q_P&amp;l_1Q_20050405_Dr Sun" xfId="2154"/>
    <cellStyle name="_TableAboutPc_Fab Available vs NSD 1013_P&amp;l_2Q_P&amp;l_2Q" xfId="2155"/>
    <cellStyle name="_TableAboutPc_Fab Available vs NSD 1013_P&amp;l_2Q_P&amp;l_2Q_P&amp;l_1Q_20050405" xfId="2156"/>
    <cellStyle name="_TableAboutPc_Fab Available vs NSD 1013_P&amp;l_2Q_P&amp;l_2Q_P&amp;l_1Q_20050405_Dr Sun" xfId="2157"/>
    <cellStyle name="_TableAboutPc_Fab Available vs NSD 1013_P&amp;l_2Q_P&amp;l_2Q_P&amp;l_3Q_20041006" xfId="2158"/>
    <cellStyle name="_TableAboutPc_Fab Available vs NSD 1013_P&amp;l_2Q_P&amp;l_2Q_P&amp;l_3Q_20041006_P&amp;l_1Q_20050405" xfId="2159"/>
    <cellStyle name="_TableAboutPc_Fab Available vs NSD 1013_P&amp;l_2Q_P&amp;l_2Q_P&amp;l_3Q_20041006_P&amp;l_1Q_20050405_Dr Sun" xfId="2160"/>
    <cellStyle name="_TableAboutPc_Fab Available vs NSD 1013_P&amp;l_2Q_P&amp;l_2Q_P&amp;l_3Q_20041007" xfId="2161"/>
    <cellStyle name="_TableAboutPc_Fab Available vs NSD 1013_P&amp;l_2Q_P&amp;l_2Q_P&amp;l_3Q_20041007_P&amp;l_1Q_20050405" xfId="2162"/>
    <cellStyle name="_TableAboutPc_Fab Available vs NSD 1013_P&amp;l_2Q_P&amp;l_2Q_P&amp;l_3Q_20041007_P&amp;l_1Q_20050405_Dr Sun" xfId="2163"/>
    <cellStyle name="_TableAboutPc_Fab Available vs NSD 1013_P&amp;l_3Q_20041006" xfId="2164"/>
    <cellStyle name="_TableAboutPc_Fab Available vs NSD 1013_P&amp;l_3Q_20041006_P&amp;l_1Q_20050405" xfId="2165"/>
    <cellStyle name="_TableAboutPc_Fab Available vs NSD 1013_P&amp;l_3Q_20041006_P&amp;l_1Q_20050405_Dr Sun" xfId="2166"/>
    <cellStyle name="_TableAboutPc_Fab Available vs NSD 1013_P&amp;l_3Q_20041007" xfId="2167"/>
    <cellStyle name="_TableAboutPc_Fab Available vs NSD 1013_P&amp;l_3Q_20041007_P&amp;l_1Q_20050405" xfId="2168"/>
    <cellStyle name="_TableAboutPc_Fab Available vs NSD 1013_P&amp;l_3Q_20041007_P&amp;l_1Q_20050405_Dr Sun" xfId="2169"/>
    <cellStyle name="_TableAboutPc_Fab Available vs NSD 1013_Workfile for mgt rpt-2Q04" xfId="2170"/>
    <cellStyle name="_TableAboutPc_Fab Available vs NSD 1013_Workfile for mgt rpt-2Q04_P&amp;l_1Q_20050405" xfId="2171"/>
    <cellStyle name="_TableAboutPc_Fab Available vs NSD 1013_Workfile for mgt rpt-2Q04_P&amp;l_1Q_20050405_Dr Sun" xfId="2172"/>
    <cellStyle name="_TableAboutPc_Fab Available vs NSD 1013_Workfile for mgt rpt-2Q04_P&amp;l_2Q" xfId="2173"/>
    <cellStyle name="_TableAboutPc_Fab Available vs NSD 1013_Workfile for mgt rpt-2Q04_P&amp;l_2Q_P&amp;l_1Q_20050405" xfId="2174"/>
    <cellStyle name="_TableAboutPc_Fab Available vs NSD 1013_Workfile for mgt rpt-2Q04_P&amp;l_2Q_P&amp;l_1Q_20050405_Dr Sun" xfId="2175"/>
    <cellStyle name="_TableAboutPc_Fab Available vs NSD 1013_Workfile for mgt rpt-2Q04_P&amp;l_2Q_P&amp;l_3Q_20041006" xfId="2176"/>
    <cellStyle name="_TableAboutPc_Fab Available vs NSD 1013_Workfile for mgt rpt-2Q04_P&amp;l_2Q_P&amp;l_3Q_20041006_P&amp;l_1Q_20050405" xfId="2177"/>
    <cellStyle name="_TableAboutPc_Fab Available vs NSD 1013_Workfile for mgt rpt-2Q04_P&amp;l_2Q_P&amp;l_3Q_20041006_P&amp;l_1Q_20050405_Dr Sun" xfId="2178"/>
    <cellStyle name="_TableAboutPc_Fab Available vs NSD 1013_Workfile for mgt rpt-2Q04_P&amp;l_2Q_P&amp;l_3Q_20041007" xfId="2179"/>
    <cellStyle name="_TableAboutPc_Fab Available vs NSD 1013_Workfile for mgt rpt-2Q04_P&amp;l_2Q_P&amp;l_3Q_20041007_P&amp;l_1Q_20050405" xfId="2180"/>
    <cellStyle name="_TableAboutPc_Fab Available vs NSD 1013_Workfile for mgt rpt-2Q04_P&amp;l_2Q_P&amp;l_3Q_20041007_P&amp;l_1Q_20050405_Dr Sun" xfId="2181"/>
    <cellStyle name="_TableAboutPc_P&amp;l_1Q" xfId="2182"/>
    <cellStyle name="_TableAboutPc_P&amp;l_1Q_20050405" xfId="2183"/>
    <cellStyle name="_TableAboutPc_P&amp;l_1Q_20050405_Dr Sun" xfId="2184"/>
    <cellStyle name="_TableAboutPc_P&amp;l_1Q_P&amp;l_1Q_20050405" xfId="2185"/>
    <cellStyle name="_TableAboutPc_P&amp;l_1Q_P&amp;l_1Q_20050405_Dr Sun" xfId="2186"/>
    <cellStyle name="_TableAboutPc_P&amp;l_1Q_P&amp;l_2Q" xfId="2187"/>
    <cellStyle name="_TableAboutPc_P&amp;l_1Q_P&amp;l_2Q_P&amp;l_1Q_20050405" xfId="2188"/>
    <cellStyle name="_TableAboutPc_P&amp;l_1Q_P&amp;l_2Q_P&amp;l_1Q_20050405_Dr Sun" xfId="2189"/>
    <cellStyle name="_TableAboutPc_P&amp;l_1Q_P&amp;l_2Q_P&amp;l_3Q_20041006" xfId="2190"/>
    <cellStyle name="_TableAboutPc_P&amp;l_1Q_P&amp;l_2Q_P&amp;l_3Q_20041006_P&amp;l_1Q_20050405" xfId="2191"/>
    <cellStyle name="_TableAboutPc_P&amp;l_1Q_P&amp;l_2Q_P&amp;l_3Q_20041006_P&amp;l_1Q_20050405_Dr Sun" xfId="2192"/>
    <cellStyle name="_TableAboutPc_P&amp;l_1Q_P&amp;l_2Q_P&amp;l_3Q_20041007" xfId="2193"/>
    <cellStyle name="_TableAboutPc_P&amp;l_1Q_P&amp;l_2Q_P&amp;l_3Q_20041007_P&amp;l_1Q_20050405" xfId="2194"/>
    <cellStyle name="_TableAboutPc_P&amp;l_1Q_P&amp;l_2Q_P&amp;l_3Q_20041007_P&amp;l_1Q_20050405_Dr Sun" xfId="2195"/>
    <cellStyle name="_TableAboutPc_P&amp;l_2Q" xfId="2196"/>
    <cellStyle name="_TableAboutPc_P&amp;l_2Q_P&amp;l_1Q_20050405" xfId="2197"/>
    <cellStyle name="_TableAboutPc_P&amp;l_2Q_P&amp;l_1Q_20050405_Dr Sun" xfId="2198"/>
    <cellStyle name="_TableAboutPc_P&amp;l_2Q_P&amp;l_2Q" xfId="2199"/>
    <cellStyle name="_TableAboutPc_P&amp;l_2Q_P&amp;l_2Q_P&amp;l_1Q_20050405" xfId="2200"/>
    <cellStyle name="_TableAboutPc_P&amp;l_2Q_P&amp;l_2Q_P&amp;l_1Q_20050405_Dr Sun" xfId="2201"/>
    <cellStyle name="_TableAboutPc_P&amp;l_2Q_P&amp;l_2Q_P&amp;l_3Q_20041006" xfId="2202"/>
    <cellStyle name="_TableAboutPc_P&amp;l_2Q_P&amp;l_2Q_P&amp;l_3Q_20041006_P&amp;l_1Q_20050405" xfId="2203"/>
    <cellStyle name="_TableAboutPc_P&amp;l_2Q_P&amp;l_2Q_P&amp;l_3Q_20041006_P&amp;l_1Q_20050405_Dr Sun" xfId="2204"/>
    <cellStyle name="_TableAboutPc_P&amp;l_2Q_P&amp;l_2Q_P&amp;l_3Q_20041007" xfId="2205"/>
    <cellStyle name="_TableAboutPc_P&amp;l_2Q_P&amp;l_2Q_P&amp;l_3Q_20041007_P&amp;l_1Q_20050405" xfId="2206"/>
    <cellStyle name="_TableAboutPc_P&amp;l_2Q_P&amp;l_2Q_P&amp;l_3Q_20041007_P&amp;l_1Q_20050405_Dr Sun" xfId="2207"/>
    <cellStyle name="_TableAboutPc_P&amp;l_3Q_20041006" xfId="2208"/>
    <cellStyle name="_TableAboutPc_P&amp;l_3Q_20041006_P&amp;l_1Q_20050405" xfId="2209"/>
    <cellStyle name="_TableAboutPc_P&amp;l_3Q_20041006_P&amp;l_1Q_20050405_Dr Sun" xfId="2210"/>
    <cellStyle name="_TableAboutPc_P&amp;l_3Q_20041007" xfId="2211"/>
    <cellStyle name="_TableAboutPc_P&amp;l_3Q_20041007_P&amp;l_1Q_20050405" xfId="2212"/>
    <cellStyle name="_TableAboutPc_P&amp;l_3Q_20041007_P&amp;l_1Q_20050405_Dr Sun" xfId="2213"/>
    <cellStyle name="_TableAboutPc_Workfile for mgt rpt-2Q04" xfId="2214"/>
    <cellStyle name="_TableAboutPc_Workfile for mgt rpt-2Q04_P&amp;l_1Q_20050405" xfId="2215"/>
    <cellStyle name="_TableAboutPc_Workfile for mgt rpt-2Q04_P&amp;l_1Q_20050405_Dr Sun" xfId="2216"/>
    <cellStyle name="_TableAboutPc_Workfile for mgt rpt-2Q04_P&amp;l_2Q" xfId="2217"/>
    <cellStyle name="_TableAboutPc_Workfile for mgt rpt-2Q04_P&amp;l_2Q_P&amp;l_1Q_20050405" xfId="2218"/>
    <cellStyle name="_TableAboutPc_Workfile for mgt rpt-2Q04_P&amp;l_2Q_P&amp;l_1Q_20050405_Dr Sun" xfId="2219"/>
    <cellStyle name="_TableAboutPc_Workfile for mgt rpt-2Q04_P&amp;l_2Q_P&amp;l_3Q_20041006" xfId="2220"/>
    <cellStyle name="_TableAboutPc_Workfile for mgt rpt-2Q04_P&amp;l_2Q_P&amp;l_3Q_20041006_P&amp;l_1Q_20050405" xfId="2221"/>
    <cellStyle name="_TableAboutPc_Workfile for mgt rpt-2Q04_P&amp;l_2Q_P&amp;l_3Q_20041006_P&amp;l_1Q_20050405_Dr Sun" xfId="2222"/>
    <cellStyle name="_TableAboutPc_Workfile for mgt rpt-2Q04_P&amp;l_2Q_P&amp;l_3Q_20041007" xfId="2223"/>
    <cellStyle name="_TableAboutPc_Workfile for mgt rpt-2Q04_P&amp;l_2Q_P&amp;l_3Q_20041007_P&amp;l_1Q_20050405" xfId="2224"/>
    <cellStyle name="_TableAboutPc_Workfile for mgt rpt-2Q04_P&amp;l_2Q_P&amp;l_3Q_20041007_P&amp;l_1Q_20050405_Dr Sun" xfId="2225"/>
    <cellStyle name="_Template" xfId="2226"/>
    <cellStyle name="_Txfer Schedule" xfId="2227"/>
    <cellStyle name="_Txfer Schedule_Cost_Expense_F4_2001" xfId="2228"/>
    <cellStyle name="_Txfer Schedule_Cost_Expense_F8B_00" xfId="2229"/>
    <cellStyle name="_Txfer Schedule_Cost_Expense_F8B_01" xfId="2230"/>
    <cellStyle name="_Txfer Schedule_DMND TOP80 0906" xfId="2231"/>
    <cellStyle name="_Txfer Schedule_F4_KMC" xfId="2232"/>
    <cellStyle name="_Txfer Schedule_KMC2" xfId="2233"/>
    <cellStyle name="_Txfer Schedule_layer#" xfId="2234"/>
    <cellStyle name="_Txfer Schedule_Summary_F5_00_V1" xfId="2235"/>
    <cellStyle name="_Txfer Schedule_WT" xfId="2236"/>
    <cellStyle name="_Util." xfId="2237"/>
    <cellStyle name="_Util. (2)" xfId="2238"/>
    <cellStyle name="_Util. (2)_Cost_Expense_F4_2001" xfId="2239"/>
    <cellStyle name="_Util. (2)_Cost_Expense_F8B_00" xfId="2240"/>
    <cellStyle name="_Util. (2)_Cost_Expense_F8B_01" xfId="2241"/>
    <cellStyle name="_Util. (2)_DMND TOP80 0906" xfId="2242"/>
    <cellStyle name="_Util. (2)_F4_KMC" xfId="2243"/>
    <cellStyle name="_Util. (2)_KMC2" xfId="2244"/>
    <cellStyle name="_Util. (2)_layer#" xfId="2245"/>
    <cellStyle name="_Util. (2)_Summary_F5_00_V1" xfId="2246"/>
    <cellStyle name="_Util. (2)_WT" xfId="2247"/>
    <cellStyle name="_Util.(inc. C5) (2)" xfId="2248"/>
    <cellStyle name="_Util.(inc. C5) (2)_F4_KMC" xfId="2249"/>
    <cellStyle name="_Util._Cost_Expense_F4_2001" xfId="2250"/>
    <cellStyle name="_Util._Cost_Expense_F8B_00" xfId="2251"/>
    <cellStyle name="_Util._Cost_Expense_F8B_01" xfId="2252"/>
    <cellStyle name="_Util._KMC2" xfId="2253"/>
    <cellStyle name="_Util._Summary_F5_00_V1" xfId="2254"/>
    <cellStyle name="_Util._WT" xfId="2255"/>
    <cellStyle name="_WT" xfId="2256"/>
    <cellStyle name="_WT _20031118" xfId="2257"/>
    <cellStyle name="_確認機台數及Avil.,Eff.Table" xfId="2258"/>
    <cellStyle name="_確認機台數及Avil.,Eff.Table_(pba) DTA Allowance--20061231 for US GAAP" xfId="2259"/>
    <cellStyle name="_確認機台數及Avil.,Eff.Table_~6050548" xfId="2260"/>
    <cellStyle name="_確認機台數及Avil.,Eff.Table_~6050548_(pba) DTA Allowance--20061231 for US GAAP" xfId="2261"/>
    <cellStyle name="_確認機台數及Avil.,Eff.Table_~6050548_Allowance--20061231_Final" xfId="2262"/>
    <cellStyle name="_確認機台數及Avil.,Eff.Table_~8980902" xfId="2263"/>
    <cellStyle name="_確認機台數及Avil.,Eff.Table_~8980902_(pba) DTA Allowance--20061231 for US GAAP" xfId="2264"/>
    <cellStyle name="_確認機台數及Avil.,Eff.Table_~8980902_Allowance--20061231_Final" xfId="2265"/>
    <cellStyle name="_確認機台數及Avil.,Eff.Table_~8980902_F12 ROI case3 20030109-1" xfId="2266"/>
    <cellStyle name="_確認機台數及Avil.,Eff.Table_~8980902_F12 ROI case3 20030109-1_(pba) DTA Allowance--20061231 for US GAAP" xfId="2267"/>
    <cellStyle name="_確認機台數及Avil.,Eff.Table_~8980902_F12 ROI case3 20030109-1_Allowance--20061231_Final" xfId="2268"/>
    <cellStyle name="_確認機台數及Avil.,Eff.Table_~8980902_F12 ROI case3 20030109-1_F12 ROI case3 20030110-1" xfId="2269"/>
    <cellStyle name="_確認機台數及Avil.,Eff.Table_~8980902_F12 ROI case3 20030109-1_F12 ROI case3 20030110-1.xls 圖表 2" xfId="2270"/>
    <cellStyle name="_確認機台數及Avil.,Eff.Table_~8980902_F12 ROI case3 20030109-1_F12 ROI case3 20030110-1.xls 圖表 2_(pba) DTA Allowance--20061231 for US GAAP" xfId="2271"/>
    <cellStyle name="_確認機台數及Avil.,Eff.Table_~8980902_F12 ROI case3 20030109-1_F12 ROI case3 20030110-1.xls 圖表 2_Allowance--20061231_Final" xfId="2272"/>
    <cellStyle name="_確認機台數及Avil.,Eff.Table_~8980902_F12 ROI case3 20030109-1_F12 ROI case3 20030110-1_(pba) DTA Allowance--20061231 for US GAAP" xfId="2273"/>
    <cellStyle name="_確認機台數及Avil.,Eff.Table_~8980902_F12 ROI case3 20030109-1_F12 ROI case3 20030110-1_Allowance--20061231_Final" xfId="2274"/>
    <cellStyle name="_確認機台數及Avil.,Eff.Table_0705mix-1" xfId="2275"/>
    <cellStyle name="_確認機台數及Avil.,Eff.Table_0705mix-1_P&amp;l_1Q_20050405" xfId="2276"/>
    <cellStyle name="_確認機台數及Avil.,Eff.Table_0705mix-1_P&amp;l_1Q_20050405_Dr Sun" xfId="2277"/>
    <cellStyle name="_確認機台數及Avil.,Eff.Table_0705mix-1_P&amp;l_2Q" xfId="2278"/>
    <cellStyle name="_確認機台數及Avil.,Eff.Table_0705mix-1_P&amp;l_2Q_P&amp;l_1Q_20050405" xfId="2279"/>
    <cellStyle name="_確認機台數及Avil.,Eff.Table_0705mix-1_P&amp;l_2Q_P&amp;l_1Q_20050405_Dr Sun" xfId="2280"/>
    <cellStyle name="_確認機台數及Avil.,Eff.Table_0705mix-1_P&amp;l_2Q_P&amp;l_3Q_20041006" xfId="2281"/>
    <cellStyle name="_確認機台數及Avil.,Eff.Table_0705mix-1_P&amp;l_2Q_P&amp;l_3Q_20041006_P&amp;l_1Q_20050405" xfId="2282"/>
    <cellStyle name="_確認機台數及Avil.,Eff.Table_0705mix-1_P&amp;l_2Q_P&amp;l_3Q_20041006_P&amp;l_1Q_20050405_Dr Sun" xfId="2283"/>
    <cellStyle name="_確認機台數及Avil.,Eff.Table_0705mix-1_P&amp;l_2Q_P&amp;l_3Q_20041007" xfId="2284"/>
    <cellStyle name="_確認機台數及Avil.,Eff.Table_0705mix-1_P&amp;l_2Q_P&amp;l_3Q_20041007_P&amp;l_1Q_20050405" xfId="2285"/>
    <cellStyle name="_確認機台數及Avil.,Eff.Table_0705mix-1_P&amp;l_2Q_P&amp;l_3Q_20041007_P&amp;l_1Q_20050405_Dr Sun" xfId="2286"/>
    <cellStyle name="_確認機台數及Avil.,Eff.Table_0920_4Q1Q_(PC_Accounting)_New" xfId="2287"/>
    <cellStyle name="_確認機台數及Avil.,Eff.Table_0927_UF(sent)" xfId="2288"/>
    <cellStyle name="_確認機台數及Avil.,Eff.Table_2005 300mm Scanner Fcst (V5.0C) 1007" xfId="2289"/>
    <cellStyle name="_確認機台數及Avil.,Eff.Table_2005 300mm Scanner Fcst (V5.0C) 1007_(pba) DTA Allowance--20061231 for US GAAP" xfId="2290"/>
    <cellStyle name="_確認機台數及Avil.,Eff.Table_2005 300mm Scanner Fcst (V5.0C) 1007_Allowance--20061231_Final" xfId="2291"/>
    <cellStyle name="_確認機台數及Avil.,Eff.Table_2005 300mm Scanner Fcst (V5.0C) 1012" xfId="2292"/>
    <cellStyle name="_確認機台數及Avil.,Eff.Table_2005 300mm Scanner Fcst (V5.0C) 1012_(pba) DTA Allowance--20061231 for US GAAP" xfId="2293"/>
    <cellStyle name="_確認機台數及Avil.,Eff.Table_2005 300mm Scanner Fcst (V5.0C) 1012_Allowance--20061231_Final" xfId="2294"/>
    <cellStyle name="_確認機台數及Avil.,Eff.Table_2005 300mm Scanner Fcst (V5.0C2 with Flexibility) 0830" xfId="2295"/>
    <cellStyle name="_確認機台數及Avil.,Eff.Table_2005 300mm Scanner Fcst (V5.0C2 with Flexibility) 0830_(pba) DTA Allowance--20061231 for US GAAP" xfId="2296"/>
    <cellStyle name="_確認機台數及Avil.,Eff.Table_2005 300mm Scanner Fcst (V5.0C2 with Flexibility) 0830_Allowance--20061231_Final" xfId="2297"/>
    <cellStyle name="_確認機台數及Avil.,Eff.Table_300mm_193(1250)_Scanner_Trial_03102004" xfId="2298"/>
    <cellStyle name="_確認機台數及Avil.,Eff.Table_300mm_193(1250)_Scanner_Trial_03102004_(pba) DTA Allowance--20061231 for US GAAP" xfId="2299"/>
    <cellStyle name="_確認機台數及Avil.,Eff.Table_300mm_193(1250)_Scanner_Trial_03102004_Allowance--20061231_Final" xfId="2300"/>
    <cellStyle name="_確認機台數及Avil.,Eff.Table_300mm_DUV_Scanner_Trial_03172004" xfId="2301"/>
    <cellStyle name="_確認機台數及Avil.,Eff.Table_300mm_DUV_Scanner_Trial_03172004_(pba) DTA Allowance--20061231 for US GAAP" xfId="2302"/>
    <cellStyle name="_確認機台數及Avil.,Eff.Table_300mm_DUV_Scanner_Trial_03172004_Allowance--20061231_Final" xfId="2303"/>
    <cellStyle name="_確認機台數及Avil.,Eff.Table_4Q04-UF" xfId="2304"/>
    <cellStyle name="_確認機台數及Avil.,Eff.Table_Allowance--20061231_Final" xfId="2305"/>
    <cellStyle name="_確認機台數及Avil.,Eff.Table_ASIA 09.03" xfId="2306"/>
    <cellStyle name="_確認機台數及Avil.,Eff.Table_Billing Estimation 1103" xfId="2307"/>
    <cellStyle name="_確認機台數及Avil.,Eff.Table_Billing Estimation 1103_0705mix-1" xfId="2308"/>
    <cellStyle name="_確認機台數及Avil.,Eff.Table_Billing Estimation 1103_0705mix-1_P&amp;l_1Q_20050405" xfId="2309"/>
    <cellStyle name="_確認機台數及Avil.,Eff.Table_Billing Estimation 1103_0705mix-1_P&amp;l_1Q_20050405_Dr Sun" xfId="2310"/>
    <cellStyle name="_確認機台數及Avil.,Eff.Table_Billing Estimation 1103_0705mix-1_P&amp;l_2Q" xfId="2311"/>
    <cellStyle name="_確認機台數及Avil.,Eff.Table_Billing Estimation 1103_0705mix-1_P&amp;l_2Q_P&amp;l_1Q_20050405" xfId="2312"/>
    <cellStyle name="_確認機台數及Avil.,Eff.Table_Billing Estimation 1103_0705mix-1_P&amp;l_2Q_P&amp;l_1Q_20050405_Dr Sun" xfId="2313"/>
    <cellStyle name="_確認機台數及Avil.,Eff.Table_Billing Estimation 1103_0705mix-1_P&amp;l_2Q_P&amp;l_3Q_20041006" xfId="2314"/>
    <cellStyle name="_確認機台數及Avil.,Eff.Table_Billing Estimation 1103_0705mix-1_P&amp;l_2Q_P&amp;l_3Q_20041006_P&amp;l_1Q_20050405" xfId="2315"/>
    <cellStyle name="_確認機台數及Avil.,Eff.Table_Billing Estimation 1103_0705mix-1_P&amp;l_2Q_P&amp;l_3Q_20041006_P&amp;l_1Q_20050405_Dr Sun" xfId="2316"/>
    <cellStyle name="_確認機台數及Avil.,Eff.Table_Billing Estimation 1103_0705mix-1_P&amp;l_2Q_P&amp;l_3Q_20041007" xfId="2317"/>
    <cellStyle name="_確認機台數及Avil.,Eff.Table_Billing Estimation 1103_0705mix-1_P&amp;l_2Q_P&amp;l_3Q_20041007_P&amp;l_1Q_20050405" xfId="2318"/>
    <cellStyle name="_確認機台數及Avil.,Eff.Table_Billing Estimation 1103_0705mix-1_P&amp;l_2Q_P&amp;l_3Q_20041007_P&amp;l_1Q_20050405_Dr Sun" xfId="2319"/>
    <cellStyle name="_確認機台數及Avil.,Eff.Table_Billing Estimation 1103_P&amp;l_1Q" xfId="2320"/>
    <cellStyle name="_確認機台數及Avil.,Eff.Table_Billing Estimation 1103_P&amp;l_1Q_20050405" xfId="2321"/>
    <cellStyle name="_確認機台數及Avil.,Eff.Table_Billing Estimation 1103_P&amp;l_1Q_20050405_Dr Sun" xfId="2322"/>
    <cellStyle name="_確認機台數及Avil.,Eff.Table_Billing Estimation 1103_P&amp;l_1Q_P&amp;l_1Q_20050405" xfId="2323"/>
    <cellStyle name="_確認機台數及Avil.,Eff.Table_Billing Estimation 1103_P&amp;l_1Q_P&amp;l_1Q_20050405_Dr Sun" xfId="2324"/>
    <cellStyle name="_確認機台數及Avil.,Eff.Table_Billing Estimation 1103_P&amp;l_1Q_P&amp;l_2Q" xfId="2325"/>
    <cellStyle name="_確認機台數及Avil.,Eff.Table_Billing Estimation 1103_P&amp;l_1Q_P&amp;l_2Q_P&amp;l_1Q_20050405" xfId="2326"/>
    <cellStyle name="_確認機台數及Avil.,Eff.Table_Billing Estimation 1103_P&amp;l_1Q_P&amp;l_2Q_P&amp;l_1Q_20050405_Dr Sun" xfId="2327"/>
    <cellStyle name="_確認機台數及Avil.,Eff.Table_Billing Estimation 1103_P&amp;l_1Q_P&amp;l_2Q_P&amp;l_3Q_20041006" xfId="2328"/>
    <cellStyle name="_確認機台數及Avil.,Eff.Table_Billing Estimation 1103_P&amp;l_1Q_P&amp;l_2Q_P&amp;l_3Q_20041006_P&amp;l_1Q_20050405" xfId="2329"/>
    <cellStyle name="_確認機台數及Avil.,Eff.Table_Billing Estimation 1103_P&amp;l_1Q_P&amp;l_2Q_P&amp;l_3Q_20041006_P&amp;l_1Q_20050405_Dr Sun" xfId="2330"/>
    <cellStyle name="_確認機台數及Avil.,Eff.Table_Billing Estimation 1103_P&amp;l_1Q_P&amp;l_2Q_P&amp;l_3Q_20041007" xfId="2331"/>
    <cellStyle name="_確認機台數及Avil.,Eff.Table_Billing Estimation 1103_P&amp;l_1Q_P&amp;l_2Q_P&amp;l_3Q_20041007_P&amp;l_1Q_20050405" xfId="2332"/>
    <cellStyle name="_確認機台數及Avil.,Eff.Table_Billing Estimation 1103_P&amp;l_1Q_P&amp;l_2Q_P&amp;l_3Q_20041007_P&amp;l_1Q_20050405_Dr Sun" xfId="2333"/>
    <cellStyle name="_確認機台數及Avil.,Eff.Table_Billing Estimation 1103_P&amp;l_2Q" xfId="2334"/>
    <cellStyle name="_確認機台數及Avil.,Eff.Table_Billing Estimation 1103_P&amp;l_2Q_P&amp;l_1Q_20050405" xfId="2335"/>
    <cellStyle name="_確認機台數及Avil.,Eff.Table_Billing Estimation 1103_P&amp;l_2Q_P&amp;l_1Q_20050405_Dr Sun" xfId="2336"/>
    <cellStyle name="_確認機台數及Avil.,Eff.Table_Billing Estimation 1103_P&amp;l_2Q_P&amp;l_2Q" xfId="2337"/>
    <cellStyle name="_確認機台數及Avil.,Eff.Table_Billing Estimation 1103_P&amp;l_2Q_P&amp;l_2Q_P&amp;l_1Q_20050405" xfId="2338"/>
    <cellStyle name="_確認機台數及Avil.,Eff.Table_Billing Estimation 1103_P&amp;l_2Q_P&amp;l_2Q_P&amp;l_1Q_20050405_Dr Sun" xfId="2339"/>
    <cellStyle name="_確認機台數及Avil.,Eff.Table_Billing Estimation 1103_P&amp;l_2Q_P&amp;l_2Q_P&amp;l_3Q_20041006" xfId="2340"/>
    <cellStyle name="_確認機台數及Avil.,Eff.Table_Billing Estimation 1103_P&amp;l_2Q_P&amp;l_2Q_P&amp;l_3Q_20041006_P&amp;l_1Q_20050405" xfId="2341"/>
    <cellStyle name="_確認機台數及Avil.,Eff.Table_Billing Estimation 1103_P&amp;l_2Q_P&amp;l_2Q_P&amp;l_3Q_20041006_P&amp;l_1Q_20050405_Dr Sun" xfId="2342"/>
    <cellStyle name="_確認機台數及Avil.,Eff.Table_Billing Estimation 1103_P&amp;l_2Q_P&amp;l_2Q_P&amp;l_3Q_20041007" xfId="2343"/>
    <cellStyle name="_確認機台數及Avil.,Eff.Table_Billing Estimation 1103_P&amp;l_2Q_P&amp;l_2Q_P&amp;l_3Q_20041007_P&amp;l_1Q_20050405" xfId="2344"/>
    <cellStyle name="_確認機台數及Avil.,Eff.Table_Billing Estimation 1103_P&amp;l_2Q_P&amp;l_2Q_P&amp;l_3Q_20041007_P&amp;l_1Q_20050405_Dr Sun" xfId="2345"/>
    <cellStyle name="_確認機台數及Avil.,Eff.Table_Billing Estimation 1103_P&amp;l_3Q_20041006" xfId="2346"/>
    <cellStyle name="_確認機台數及Avil.,Eff.Table_Billing Estimation 1103_P&amp;l_3Q_20041006_P&amp;l_1Q_20050405" xfId="2347"/>
    <cellStyle name="_確認機台數及Avil.,Eff.Table_Billing Estimation 1103_P&amp;l_3Q_20041006_P&amp;l_1Q_20050405_Dr Sun" xfId="2348"/>
    <cellStyle name="_確認機台數及Avil.,Eff.Table_Billing Estimation 1103_P&amp;l_3Q_20041007" xfId="2349"/>
    <cellStyle name="_確認機台數及Avil.,Eff.Table_Billing Estimation 1103_P&amp;l_3Q_20041007_P&amp;l_1Q_20050405" xfId="2350"/>
    <cellStyle name="_確認機台數及Avil.,Eff.Table_Billing Estimation 1103_P&amp;l_3Q_20041007_P&amp;l_1Q_20050405_Dr Sun" xfId="2351"/>
    <cellStyle name="_確認機台數及Avil.,Eff.Table_Billing Estimation 1103_Workfile for mgt rpt-2Q04" xfId="2352"/>
    <cellStyle name="_確認機台數及Avil.,Eff.Table_Billing Estimation 1103_Workfile for mgt rpt-2Q04_P&amp;l_1Q_20050405" xfId="2353"/>
    <cellStyle name="_確認機台數及Avil.,Eff.Table_Billing Estimation 1103_Workfile for mgt rpt-2Q04_P&amp;l_1Q_20050405_Dr Sun" xfId="2354"/>
    <cellStyle name="_確認機台數及Avil.,Eff.Table_Billing Estimation 1103_Workfile for mgt rpt-2Q04_P&amp;l_2Q" xfId="2355"/>
    <cellStyle name="_確認機台數及Avil.,Eff.Table_Billing Estimation 1103_Workfile for mgt rpt-2Q04_P&amp;l_2Q_P&amp;l_1Q_20050405" xfId="2356"/>
    <cellStyle name="_確認機台數及Avil.,Eff.Table_Billing Estimation 1103_Workfile for mgt rpt-2Q04_P&amp;l_2Q_P&amp;l_1Q_20050405_Dr Sun" xfId="2357"/>
    <cellStyle name="_確認機台數及Avil.,Eff.Table_Billing Estimation 1103_Workfile for mgt rpt-2Q04_P&amp;l_2Q_P&amp;l_3Q_20041006" xfId="2358"/>
    <cellStyle name="_確認機台數及Avil.,Eff.Table_Billing Estimation 1103_Workfile for mgt rpt-2Q04_P&amp;l_2Q_P&amp;l_3Q_20041006_P&amp;l_1Q_20050405" xfId="2359"/>
    <cellStyle name="_確認機台數及Avil.,Eff.Table_Billing Estimation 1103_Workfile for mgt rpt-2Q04_P&amp;l_2Q_P&amp;l_3Q_20041006_P&amp;l_1Q_20050405_Dr Sun" xfId="2360"/>
    <cellStyle name="_確認機台數及Avil.,Eff.Table_Billing Estimation 1103_Workfile for mgt rpt-2Q04_P&amp;l_2Q_P&amp;l_3Q_20041007" xfId="2361"/>
    <cellStyle name="_確認機台數及Avil.,Eff.Table_Billing Estimation 1103_Workfile for mgt rpt-2Q04_P&amp;l_2Q_P&amp;l_3Q_20041007_P&amp;l_1Q_20050405" xfId="2362"/>
    <cellStyle name="_確認機台數及Avil.,Eff.Table_Billing Estimation 1103_Workfile for mgt rpt-2Q04_P&amp;l_2Q_P&amp;l_3Q_20041007_P&amp;l_1Q_20050405_Dr Sun" xfId="2363"/>
    <cellStyle name="_確認機台數及Avil.,Eff.Table_CL013 Cost Reduction Forecast_G &amp; NV31_021226" xfId="2364"/>
    <cellStyle name="_確認機台數及Avil.,Eff.Table_CL013 Cost Reduction Forecast_G &amp; NV31_021226_(pba) DTA Allowance--20061231 for US GAAP" xfId="2365"/>
    <cellStyle name="_確認機台數及Avil.,Eff.Table_CL013 Cost Reduction Forecast_G &amp; NV31_021226_Allowance--20061231_Final" xfId="2366"/>
    <cellStyle name="_確認機台數及Avil.,Eff.Table_CL013 Cost Reduction Forecast_G &amp; NV31_021226_F12 ROI case3 20030109-1" xfId="2367"/>
    <cellStyle name="_確認機台數及Avil.,Eff.Table_CL013 Cost Reduction Forecast_G &amp; NV31_021226_F12 ROI case3 20030109-1_(pba) DTA Allowance--20061231 for US GAAP" xfId="2368"/>
    <cellStyle name="_確認機台數及Avil.,Eff.Table_CL013 Cost Reduction Forecast_G &amp; NV31_021226_F12 ROI case3 20030109-1_Allowance--20061231_Final" xfId="2369"/>
    <cellStyle name="_確認機台數及Avil.,Eff.Table_CL013 Cost Reduction Forecast_G &amp; NV31_021226_F12 ROI case3 20030109-1_F12 ROI case3 20030110-1" xfId="2370"/>
    <cellStyle name="_確認機台數及Avil.,Eff.Table_CL013 Cost Reduction Forecast_G &amp; NV31_021226_F12 ROI case3 20030109-1_F12 ROI case3 20030110-1.xls 圖表 2" xfId="2371"/>
    <cellStyle name="_確認機台數及Avil.,Eff.Table_CL013 Cost Reduction Forecast_G &amp; NV31_021226_F12 ROI case3 20030109-1_F12 ROI case3 20030110-1.xls 圖表 2_(pba) DTA Allowance--20061231 for US GAAP" xfId="2372"/>
    <cellStyle name="_確認機台數及Avil.,Eff.Table_CL013 Cost Reduction Forecast_G &amp; NV31_021226_F12 ROI case3 20030109-1_F12 ROI case3 20030110-1.xls 圖表 2_Allowance--20061231_Final" xfId="2373"/>
    <cellStyle name="_確認機台數及Avil.,Eff.Table_CL013 Cost Reduction Forecast_G &amp; NV31_021226_F12 ROI case3 20030109-1_F12 ROI case3 20030110-1_(pba) DTA Allowance--20061231 for US GAAP" xfId="2374"/>
    <cellStyle name="_確認機台數及Avil.,Eff.Table_CL013 Cost Reduction Forecast_G &amp; NV31_021226_F12 ROI case3 20030109-1_F12 ROI case3 20030110-1_Allowance--20061231_Final" xfId="2375"/>
    <cellStyle name="_確認機台數及Avil.,Eff.Table_Commit_4Q04_090604" xfId="2376"/>
    <cellStyle name="_確認機台數及Avil.,Eff.Table_F12 ROI case3 20030109-1" xfId="2377"/>
    <cellStyle name="_確認機台數及Avil.,Eff.Table_F12 ROI case3 20030109-1_(pba) DTA Allowance--20061231 for US GAAP" xfId="2378"/>
    <cellStyle name="_確認機台數及Avil.,Eff.Table_F12 ROI case3 20030109-1_Allowance--20061231_Final" xfId="2379"/>
    <cellStyle name="_確認機台數及Avil.,Eff.Table_F12 ROI case3 20030109-1_F12 ROI case3 20030110-1" xfId="2380"/>
    <cellStyle name="_確認機台數及Avil.,Eff.Table_F12 ROI case3 20030109-1_F12 ROI case3 20030110-1.xls 圖表 2" xfId="2381"/>
    <cellStyle name="_確認機台數及Avil.,Eff.Table_F12 ROI case3 20030109-1_F12 ROI case3 20030110-1.xls 圖表 2_(pba) DTA Allowance--20061231 for US GAAP" xfId="2382"/>
    <cellStyle name="_確認機台數及Avil.,Eff.Table_F12 ROI case3 20030109-1_F12 ROI case3 20030110-1.xls 圖表 2_Allowance--20061231_Final" xfId="2383"/>
    <cellStyle name="_確認機台數及Avil.,Eff.Table_F12 ROI case3 20030109-1_F12 ROI case3 20030110-1_(pba) DTA Allowance--20061231 for US GAAP" xfId="2384"/>
    <cellStyle name="_確認機台數及Avil.,Eff.Table_F12 ROI case3 20030109-1_F12 ROI case3 20030110-1_Allowance--20061231_Final" xfId="2385"/>
    <cellStyle name="_確認機台數及Avil.,Eff.Table_F12 Tool Release Control Table_040212" xfId="2386"/>
    <cellStyle name="_確認機台數及Avil.,Eff.Table_F12 Tool Release Control Table_040212_(pba) DTA Allowance--20061231 for US GAAP" xfId="2387"/>
    <cellStyle name="_確認機台數及Avil.,Eff.Table_F12 Tool Release Control Table_040212_~6050548" xfId="2388"/>
    <cellStyle name="_確認機台數及Avil.,Eff.Table_F12 Tool Release Control Table_040212_~6050548_(pba) DTA Allowance--20061231 for US GAAP" xfId="2389"/>
    <cellStyle name="_確認機台數及Avil.,Eff.Table_F12 Tool Release Control Table_040212_~6050548_Allowance--20061231_Final" xfId="2390"/>
    <cellStyle name="_確認機台數及Avil.,Eff.Table_F12 Tool Release Control Table_040212_2005 300mm Scanner Fcst (V5.0C) 1007" xfId="2391"/>
    <cellStyle name="_確認機台數及Avil.,Eff.Table_F12 Tool Release Control Table_040212_2005 300mm Scanner Fcst (V5.0C) 1007_(pba) DTA Allowance--20061231 for US GAAP" xfId="2392"/>
    <cellStyle name="_確認機台數及Avil.,Eff.Table_F12 Tool Release Control Table_040212_2005 300mm Scanner Fcst (V5.0C) 1007_Allowance--20061231_Final" xfId="2393"/>
    <cellStyle name="_確認機台數及Avil.,Eff.Table_F12 Tool Release Control Table_040212_2005 300mm Scanner Fcst (V5.0C) 1012" xfId="2394"/>
    <cellStyle name="_確認機台數及Avil.,Eff.Table_F12 Tool Release Control Table_040212_2005 300mm Scanner Fcst (V5.0C) 1012_(pba) DTA Allowance--20061231 for US GAAP" xfId="2395"/>
    <cellStyle name="_確認機台數及Avil.,Eff.Table_F12 Tool Release Control Table_040212_2005 300mm Scanner Fcst (V5.0C) 1012_Allowance--20061231_Final" xfId="2396"/>
    <cellStyle name="_確認機台數及Avil.,Eff.Table_F12 Tool Release Control Table_040212_2005 300mm Scanner Fcst (V5.0C2 with Flexibility) 0830" xfId="2397"/>
    <cellStyle name="_確認機台數及Avil.,Eff.Table_F12 Tool Release Control Table_040212_2005 300mm Scanner Fcst (V5.0C2 with Flexibility) 0830_(pba) DTA Allowance--20061231 for US GAAP" xfId="2398"/>
    <cellStyle name="_確認機台數及Avil.,Eff.Table_F12 Tool Release Control Table_040212_2005 300mm Scanner Fcst (V5.0C2 with Flexibility) 0830_Allowance--20061231_Final" xfId="2399"/>
    <cellStyle name="_確認機台數及Avil.,Eff.Table_F12 Tool Release Control Table_040212_Allowance--20061231_Final" xfId="2400"/>
    <cellStyle name="_確認機台數及Avil.,Eff.Table_F12 Tool Release Control Table_040317" xfId="2401"/>
    <cellStyle name="_確認機台數及Avil.,Eff.Table_F12 Tool Release Control Table_040317_(pba) DTA Allowance--20061231 for US GAAP" xfId="2402"/>
    <cellStyle name="_確認機台數及Avil.,Eff.Table_F12 Tool Release Control Table_040317_Allowance--20061231_Final" xfId="2403"/>
    <cellStyle name="_確認機台數及Avil.,Eff.Table_F12 Tool Release Control Table_Draf2" xfId="2404"/>
    <cellStyle name="_確認機台數及Avil.,Eff.Table_F12 Tool Release Control Table_Draf2_(pba) DTA Allowance--20061231 for US GAAP" xfId="2405"/>
    <cellStyle name="_確認機台數及Avil.,Eff.Table_F12 Tool Release Control Table_Draf2_Allowance--20061231_Final" xfId="2406"/>
    <cellStyle name="_確認機台數及Avil.,Eff.Table_F12 Un-arrived Tool_040714" xfId="2407"/>
    <cellStyle name="_確認機台數及Avil.,Eff.Table_F12 Un-arrived Tool_040714_(pba) DTA Allowance--20061231 for US GAAP" xfId="2408"/>
    <cellStyle name="_確認機台數及Avil.,Eff.Table_F12 Un-arrived Tool_040714_Allowance--20061231_Final" xfId="2409"/>
    <cellStyle name="_確認機台數及Avil.,Eff.Table_F12_Photo cost analysis_0521" xfId="2410"/>
    <cellStyle name="_確認機台數及Avil.,Eff.Table_F12_Photo cost analysis_0521_(pba) DTA Allowance--20061231 for US GAAP" xfId="2411"/>
    <cellStyle name="_確認機台數及Avil.,Eff.Table_F12_Photo cost analysis_0521_~8980902" xfId="2412"/>
    <cellStyle name="_確認機台數及Avil.,Eff.Table_F12_Photo cost analysis_0521_~8980902_(pba) DTA Allowance--20061231 for US GAAP" xfId="2413"/>
    <cellStyle name="_確認機台數及Avil.,Eff.Table_F12_Photo cost analysis_0521_~8980902_Allowance--20061231_Final" xfId="2414"/>
    <cellStyle name="_確認機台數及Avil.,Eff.Table_F12_Photo cost analysis_0521_~8980902_F12 ROI case3 20030109-1" xfId="2415"/>
    <cellStyle name="_確認機台數及Avil.,Eff.Table_F12_Photo cost analysis_0521_~8980902_F12 ROI case3 20030109-1_(pba) DTA Allowance--20061231 for US GAAP" xfId="2416"/>
    <cellStyle name="_確認機台數及Avil.,Eff.Table_F12_Photo cost analysis_0521_~8980902_F12 ROI case3 20030109-1_Allowance--20061231_Final" xfId="2417"/>
    <cellStyle name="_確認機台數及Avil.,Eff.Table_F12_Photo cost analysis_0521_~8980902_F12 ROI case3 20030109-1_F12 ROI case3 20030110-1" xfId="2418"/>
    <cellStyle name="_確認機台數及Avil.,Eff.Table_F12_Photo cost analysis_0521_~8980902_F12 ROI case3 20030109-1_F12 ROI case3 20030110-1.xls 圖表 2" xfId="2419"/>
    <cellStyle name="_確認機台數及Avil.,Eff.Table_F12_Photo cost analysis_0521_~8980902_F12 ROI case3 20030109-1_F12 ROI case3 20030110-1.xls 圖表 2_(pba) DTA Allowance--20061231 for US GAAP" xfId="2420"/>
    <cellStyle name="_確認機台數及Avil.,Eff.Table_F12_Photo cost analysis_0521_~8980902_F12 ROI case3 20030109-1_F12 ROI case3 20030110-1.xls 圖表 2_Allowance--20061231_Final" xfId="2421"/>
    <cellStyle name="_確認機台數及Avil.,Eff.Table_F12_Photo cost analysis_0521_~8980902_F12 ROI case3 20030109-1_F12 ROI case3 20030110-1_(pba) DTA Allowance--20061231 for US GAAP" xfId="2422"/>
    <cellStyle name="_確認機台數及Avil.,Eff.Table_F12_Photo cost analysis_0521_~8980902_F12 ROI case3 20030109-1_F12 ROI case3 20030110-1_Allowance--20061231_Final" xfId="2423"/>
    <cellStyle name="_確認機台數及Avil.,Eff.Table_F12_Photo cost analysis_0521_Allowance--20061231_Final" xfId="2424"/>
    <cellStyle name="_確認機台數及Avil.,Eff.Table_F12_Photo cost analysis_0521_CL013 Cost Reduction Forecast_G &amp; NV31_021226" xfId="2425"/>
    <cellStyle name="_確認機台數及Avil.,Eff.Table_F12_Photo cost analysis_0521_CL013 Cost Reduction Forecast_G &amp; NV31_021226_(pba) DTA Allowance--20061231 for US GAAP" xfId="2426"/>
    <cellStyle name="_確認機台數及Avil.,Eff.Table_F12_Photo cost analysis_0521_CL013 Cost Reduction Forecast_G &amp; NV31_021226_Allowance--20061231_Final" xfId="2427"/>
    <cellStyle name="_確認機台數及Avil.,Eff.Table_F12_Photo cost analysis_0521_CL013 Cost Reduction Forecast_G &amp; NV31_021226_F12 ROI case3 20030109-1" xfId="2428"/>
    <cellStyle name="_確認機台數及Avil.,Eff.Table_F12_Photo cost analysis_0521_CL013 Cost Reduction Forecast_G &amp; NV31_021226_F12 ROI case3 20030109-1_(pba) DTA Allowance--20061231 for US GAAP" xfId="2429"/>
    <cellStyle name="_確認機台數及Avil.,Eff.Table_F12_Photo cost analysis_0521_CL013 Cost Reduction Forecast_G &amp; NV31_021226_F12 ROI case3 20030109-1_Allowance--20061231_Final" xfId="2430"/>
    <cellStyle name="_確認機台數及Avil.,Eff.Table_F12_Photo cost analysis_0521_CL013 Cost Reduction Forecast_G &amp; NV31_021226_F12 ROI case3 20030109-1_F12 ROI case3 20030110-1" xfId="2431"/>
    <cellStyle name="_確認機台數及Avil.,Eff.Table_F12_Photo cost analysis_0521_CL013 Cost Reduction Forecast_G &amp; NV31_021226_F12 ROI case3 20030109-1_F12 ROI case3 20030110-1.xls 圖表 2" xfId="2432"/>
    <cellStyle name="_確認機台數及Avil.,Eff.Table_F12_Photo cost analysis_0521_CL013 Cost Reduction Forecast_G &amp; NV31_021226_F12 ROI case3 20030109-1_F12 ROI case3 20030110-1.xls 圖表 2_(pba) DTA Allowance--20061231 for US GAAP" xfId="2433"/>
    <cellStyle name="_確認機台數及Avil.,Eff.Table_F12_Photo cost analysis_0521_CL013 Cost Reduction Forecast_G &amp; NV31_021226_F12 ROI case3 20030109-1_F12 ROI case3 20030110-1.xls 圖表 2_Allowance--20061231_Final" xfId="2434"/>
    <cellStyle name="_確認機台數及Avil.,Eff.Table_F12_Photo cost analysis_0521_CL013 Cost Reduction Forecast_G &amp; NV31_021226_F12 ROI case3 20030109-1_F12 ROI case3 20030110-1_(pba) DTA Allowance--20061231 for US GAAP" xfId="2435"/>
    <cellStyle name="_確認機台數及Avil.,Eff.Table_F12_Photo cost analysis_0521_CL013 Cost Reduction Forecast_G &amp; NV31_021226_F12 ROI case3 20030109-1_F12 ROI case3 20030110-1_Allowance--20061231_Final" xfId="2436"/>
    <cellStyle name="_確認機台數及Avil.,Eff.Table_F12_Photo cost analysis_0521_F12 ROI case3 20030109-1" xfId="2437"/>
    <cellStyle name="_確認機台數及Avil.,Eff.Table_F12_Photo cost analysis_0521_F12 ROI case3 20030109-1_(pba) DTA Allowance--20061231 for US GAAP" xfId="2438"/>
    <cellStyle name="_確認機台數及Avil.,Eff.Table_F12_Photo cost analysis_0521_F12 ROI case3 20030109-1_Allowance--20061231_Final" xfId="2439"/>
    <cellStyle name="_確認機台數及Avil.,Eff.Table_F12_Photo cost analysis_0521_F12 ROI case3 20030109-1_F12 ROI case3 20030110-1" xfId="2440"/>
    <cellStyle name="_確認機台數及Avil.,Eff.Table_F12_Photo cost analysis_0521_F12 ROI case3 20030109-1_F12 ROI case3 20030110-1.xls 圖表 2" xfId="2441"/>
    <cellStyle name="_確認機台數及Avil.,Eff.Table_F12_Photo cost analysis_0521_F12 ROI case3 20030109-1_F12 ROI case3 20030110-1.xls 圖表 2_(pba) DTA Allowance--20061231 for US GAAP" xfId="2442"/>
    <cellStyle name="_確認機台數及Avil.,Eff.Table_F12_Photo cost analysis_0521_F12 ROI case3 20030109-1_F12 ROI case3 20030110-1.xls 圖表 2_Allowance--20061231_Final" xfId="2443"/>
    <cellStyle name="_確認機台數及Avil.,Eff.Table_F12_Photo cost analysis_0521_F12 ROI case3 20030109-1_F12 ROI case3 20030110-1_(pba) DTA Allowance--20061231 for US GAAP" xfId="2444"/>
    <cellStyle name="_確認機台數及Avil.,Eff.Table_F12_Photo cost analysis_0521_F12 ROI case3 20030109-1_F12 ROI case3 20030110-1_Allowance--20061231_Final" xfId="2445"/>
    <cellStyle name="_確認機台數及Avil.,Eff.Table_F12-P2 Tool list - v510.0304" xfId="2446"/>
    <cellStyle name="_確認機台數及Avil.,Eff.Table_F12-P2 Tool list - v510.0304_(pba) DTA Allowance--20061231 for US GAAP" xfId="2447"/>
    <cellStyle name="_確認機台數及Avil.,Eff.Table_F12-P2 Tool list - v510.0304_Allowance--20061231_Final" xfId="2448"/>
    <cellStyle name="_確認機台數及Avil.,Eff.Table_F12-P2 Un-arrived Tool_041013" xfId="2449"/>
    <cellStyle name="_確認機台數及Avil.,Eff.Table_F12-P2 Un-arrived Tool_041013_(pba) DTA Allowance--20061231 for US GAAP" xfId="2450"/>
    <cellStyle name="_確認機台數及Avil.,Eff.Table_F12-P2 Un-arrived Tool_041013_Allowance--20061231_Final" xfId="2451"/>
    <cellStyle name="_確認機台數及Avil.,Eff.Table_F12-P3 Tool list - 041013" xfId="2452"/>
    <cellStyle name="_確認機台數及Avil.,Eff.Table_F12-P3 Tool list - 041013_(pba) DTA Allowance--20061231 for US GAAP" xfId="2453"/>
    <cellStyle name="_確認機台數及Avil.,Eff.Table_F12-P3 Tool list - 041013_Allowance--20061231_Final" xfId="2454"/>
    <cellStyle name="_確認機台數及Avil.,Eff.Table_F12-P3 Tool List_v.451.1213" xfId="2455"/>
    <cellStyle name="_確認機台數及Avil.,Eff.Table_F12-P3 Tool List_v.451.1213_(pba) DTA Allowance--20061231 for US GAAP" xfId="2456"/>
    <cellStyle name="_確認機台數及Avil.,Eff.Table_F12-P3 Tool List_v.451.1213_Allowance--20061231_Final" xfId="2457"/>
    <cellStyle name="_確認機台數及Avil.,Eff.Table_F12-P3 Tool List_v.452.1222" xfId="2458"/>
    <cellStyle name="_確認機台數及Avil.,Eff.Table_F12-P3 Tool List_v.452.1222_(pba) DTA Allowance--20061231 for US GAAP" xfId="2459"/>
    <cellStyle name="_確認機台數及Avil.,Eff.Table_F12-P3 Tool List_v.452.1222_Allowance--20061231_Final" xfId="2460"/>
    <cellStyle name="_確認機台數及Avil.,Eff.Table_F12-P3 Tool List_v.501.0105" xfId="2461"/>
    <cellStyle name="_確認機台數及Avil.,Eff.Table_F12-P3 Tool List_v.501.0105_(pba) DTA Allowance--20061231 for US GAAP" xfId="2462"/>
    <cellStyle name="_確認機台數及Avil.,Eff.Table_F12-P3 Tool List_v.501.0105_Allowance--20061231_Final" xfId="2463"/>
    <cellStyle name="_確認機台數及Avil.,Eff.Table_F12-P3 Tool List_v.501.0107" xfId="2464"/>
    <cellStyle name="_確認機台數及Avil.,Eff.Table_F12-P3 Tool List_v.501.0107_(pba) DTA Allowance--20061231 for US GAAP" xfId="2465"/>
    <cellStyle name="_確認機台數及Avil.,Eff.Table_F12-P3 Tool List_v.501.0107_Allowance--20061231_Final" xfId="2466"/>
    <cellStyle name="_確認機台數及Avil.,Eff.Table_F12-P3 Tool List_v.504.0117" xfId="2467"/>
    <cellStyle name="_確認機台數及Avil.,Eff.Table_F12-P3 Tool List_v.504.0117_(pba) DTA Allowance--20061231 for US GAAP" xfId="2468"/>
    <cellStyle name="_確認機台數及Avil.,Eff.Table_F12-P3 Tool List_v.504.0117_Allowance--20061231_Final" xfId="2469"/>
    <cellStyle name="_確認機台數及Avil.,Eff.Table_F12-P3 Tool List_v.505.0124" xfId="2470"/>
    <cellStyle name="_確認機台數及Avil.,Eff.Table_F12-P3 Tool List_v.505.0124_(pba) DTA Allowance--20061231 for US GAAP" xfId="2471"/>
    <cellStyle name="_確認機台數及Avil.,Eff.Table_F12-P3 Tool List_v.505.0124_Allowance--20061231_Final" xfId="2472"/>
    <cellStyle name="_確認機台數及Avil.,Eff.Table_F12-P3 Tool List_v.505.0128" xfId="2473"/>
    <cellStyle name="_確認機台數及Avil.,Eff.Table_F12-P3 Tool List_v.505.0128_(pba) DTA Allowance--20061231 for US GAAP" xfId="2474"/>
    <cellStyle name="_確認機台數及Avil.,Eff.Table_F12-P3 Tool List_v.505.0128_Allowance--20061231_Final" xfId="2475"/>
    <cellStyle name="_確認機台數及Avil.,Eff.Table_F12-P3 Tool List_v.509.0225" xfId="2476"/>
    <cellStyle name="_確認機台數及Avil.,Eff.Table_F12-P3 Tool List_v.509.0225.1" xfId="2477"/>
    <cellStyle name="_確認機台數及Avil.,Eff.Table_F12-P3 Tool List_v.509.0225.1_(pba) DTA Allowance--20061231 for US GAAP" xfId="2478"/>
    <cellStyle name="_確認機台數及Avil.,Eff.Table_F12-P3 Tool List_v.509.0225.1_Allowance--20061231_Final" xfId="2479"/>
    <cellStyle name="_確認機台數及Avil.,Eff.Table_F12-P3 Tool List_v.509.0225_(pba) DTA Allowance--20061231 for US GAAP" xfId="2480"/>
    <cellStyle name="_確認機台數及Avil.,Eff.Table_F12-P3 Tool List_v.509.0225_Allowance--20061231_Final" xfId="2481"/>
    <cellStyle name="_確認機台數及Avil.,Eff.Table_F12-P3 Un-arrived Tool_041008" xfId="2482"/>
    <cellStyle name="_確認機台數及Avil.,Eff.Table_F12-P3 Un-arrived Tool_041008_(pba) DTA Allowance--20061231 for US GAAP" xfId="2483"/>
    <cellStyle name="_確認機台數及Avil.,Eff.Table_F12-P3 Un-arrived Tool_041008_Allowance--20061231_Final" xfId="2484"/>
    <cellStyle name="_確認機台數及Avil.,Eff.Table_Fab Available vs NSD 1013" xfId="2485"/>
    <cellStyle name="_確認機台數及Avil.,Eff.Table_Fab Available vs NSD 1013_0705mix-1" xfId="2486"/>
    <cellStyle name="_確認機台數及Avil.,Eff.Table_Fab Available vs NSD 1013_0705mix-1_P&amp;l_1Q_20050405" xfId="2487"/>
    <cellStyle name="_確認機台數及Avil.,Eff.Table_Fab Available vs NSD 1013_0705mix-1_P&amp;l_1Q_20050405_Dr Sun" xfId="2488"/>
    <cellStyle name="_確認機台數及Avil.,Eff.Table_Fab Available vs NSD 1013_0705mix-1_P&amp;l_2Q" xfId="2489"/>
    <cellStyle name="_確認機台數及Avil.,Eff.Table_Fab Available vs NSD 1013_0705mix-1_P&amp;l_2Q_P&amp;l_1Q_20050405" xfId="2490"/>
    <cellStyle name="_確認機台數及Avil.,Eff.Table_Fab Available vs NSD 1013_0705mix-1_P&amp;l_2Q_P&amp;l_1Q_20050405_Dr Sun" xfId="2491"/>
    <cellStyle name="_確認機台數及Avil.,Eff.Table_Fab Available vs NSD 1013_0705mix-1_P&amp;l_2Q_P&amp;l_3Q_20041006" xfId="2492"/>
    <cellStyle name="_確認機台數及Avil.,Eff.Table_Fab Available vs NSD 1013_0705mix-1_P&amp;l_2Q_P&amp;l_3Q_20041006_P&amp;l_1Q_20050405" xfId="2493"/>
    <cellStyle name="_確認機台數及Avil.,Eff.Table_Fab Available vs NSD 1013_0705mix-1_P&amp;l_2Q_P&amp;l_3Q_20041006_P&amp;l_1Q_20050405_Dr Sun" xfId="2494"/>
    <cellStyle name="_確認機台數及Avil.,Eff.Table_Fab Available vs NSD 1013_0705mix-1_P&amp;l_2Q_P&amp;l_3Q_20041007" xfId="2495"/>
    <cellStyle name="_確認機台數及Avil.,Eff.Table_Fab Available vs NSD 1013_0705mix-1_P&amp;l_2Q_P&amp;l_3Q_20041007_P&amp;l_1Q_20050405" xfId="2496"/>
    <cellStyle name="_確認機台數及Avil.,Eff.Table_Fab Available vs NSD 1013_0705mix-1_P&amp;l_2Q_P&amp;l_3Q_20041007_P&amp;l_1Q_20050405_Dr Sun" xfId="2497"/>
    <cellStyle name="_確認機台數及Avil.,Eff.Table_Fab Available vs NSD 1013_Billing Estimation 1103" xfId="2498"/>
    <cellStyle name="_確認機台數及Avil.,Eff.Table_Fab Available vs NSD 1013_Billing Estimation 1103_0705mix-1" xfId="2499"/>
    <cellStyle name="_確認機台數及Avil.,Eff.Table_Fab Available vs NSD 1013_Billing Estimation 1103_0705mix-1_P&amp;l_1Q_20050405" xfId="2500"/>
    <cellStyle name="_確認機台數及Avil.,Eff.Table_Fab Available vs NSD 1013_Billing Estimation 1103_0705mix-1_P&amp;l_1Q_20050405_Dr Sun" xfId="2501"/>
    <cellStyle name="_確認機台數及Avil.,Eff.Table_Fab Available vs NSD 1013_Billing Estimation 1103_0705mix-1_P&amp;l_2Q" xfId="2502"/>
    <cellStyle name="_確認機台數及Avil.,Eff.Table_Fab Available vs NSD 1013_Billing Estimation 1103_0705mix-1_P&amp;l_2Q_P&amp;l_1Q_20050405" xfId="2503"/>
    <cellStyle name="_確認機台數及Avil.,Eff.Table_Fab Available vs NSD 1013_Billing Estimation 1103_0705mix-1_P&amp;l_2Q_P&amp;l_1Q_20050405_Dr Sun" xfId="2504"/>
    <cellStyle name="_確認機台數及Avil.,Eff.Table_Fab Available vs NSD 1013_Billing Estimation 1103_0705mix-1_P&amp;l_2Q_P&amp;l_3Q_20041006" xfId="2505"/>
    <cellStyle name="_確認機台數及Avil.,Eff.Table_Fab Available vs NSD 1013_Billing Estimation 1103_0705mix-1_P&amp;l_2Q_P&amp;l_3Q_20041006_P&amp;l_1Q_20050405" xfId="2506"/>
    <cellStyle name="_確認機台數及Avil.,Eff.Table_Fab Available vs NSD 1013_Billing Estimation 1103_0705mix-1_P&amp;l_2Q_P&amp;l_3Q_20041006_P&amp;l_1Q_20050405_Dr Sun" xfId="2507"/>
    <cellStyle name="_確認機台數及Avil.,Eff.Table_Fab Available vs NSD 1013_Billing Estimation 1103_0705mix-1_P&amp;l_2Q_P&amp;l_3Q_20041007" xfId="2508"/>
    <cellStyle name="_確認機台數及Avil.,Eff.Table_Fab Available vs NSD 1013_Billing Estimation 1103_0705mix-1_P&amp;l_2Q_P&amp;l_3Q_20041007_P&amp;l_1Q_20050405" xfId="2509"/>
    <cellStyle name="_確認機台數及Avil.,Eff.Table_Fab Available vs NSD 1013_Billing Estimation 1103_0705mix-1_P&amp;l_2Q_P&amp;l_3Q_20041007_P&amp;l_1Q_20050405_Dr Sun" xfId="2510"/>
    <cellStyle name="_確認機台數及Avil.,Eff.Table_Fab Available vs NSD 1013_Billing Estimation 1103_P&amp;l_1Q" xfId="2511"/>
    <cellStyle name="_確認機台數及Avil.,Eff.Table_Fab Available vs NSD 1013_Billing Estimation 1103_P&amp;l_1Q_20050405" xfId="2512"/>
    <cellStyle name="_確認機台數及Avil.,Eff.Table_Fab Available vs NSD 1013_Billing Estimation 1103_P&amp;l_1Q_20050405_Dr Sun" xfId="2513"/>
    <cellStyle name="_確認機台數及Avil.,Eff.Table_Fab Available vs NSD 1013_Billing Estimation 1103_P&amp;l_1Q_P&amp;l_1Q_20050405" xfId="2514"/>
    <cellStyle name="_確認機台數及Avil.,Eff.Table_Fab Available vs NSD 1013_Billing Estimation 1103_P&amp;l_1Q_P&amp;l_1Q_20050405_Dr Sun" xfId="2515"/>
    <cellStyle name="_確認機台數及Avil.,Eff.Table_Fab Available vs NSD 1013_Billing Estimation 1103_P&amp;l_1Q_P&amp;l_2Q" xfId="2516"/>
    <cellStyle name="_確認機台數及Avil.,Eff.Table_Fab Available vs NSD 1013_Billing Estimation 1103_P&amp;l_1Q_P&amp;l_2Q_P&amp;l_1Q_20050405" xfId="2517"/>
    <cellStyle name="_確認機台數及Avil.,Eff.Table_Fab Available vs NSD 1013_Billing Estimation 1103_P&amp;l_1Q_P&amp;l_2Q_P&amp;l_1Q_20050405_Dr Sun" xfId="2518"/>
    <cellStyle name="_確認機台數及Avil.,Eff.Table_Fab Available vs NSD 1013_Billing Estimation 1103_P&amp;l_1Q_P&amp;l_2Q_P&amp;l_3Q_20041006" xfId="2519"/>
    <cellStyle name="_確認機台數及Avil.,Eff.Table_Fab Available vs NSD 1013_Billing Estimation 1103_P&amp;l_1Q_P&amp;l_2Q_P&amp;l_3Q_20041006_P&amp;l_1Q_20050405" xfId="2520"/>
    <cellStyle name="_確認機台數及Avil.,Eff.Table_Fab Available vs NSD 1013_Billing Estimation 1103_P&amp;l_1Q_P&amp;l_2Q_P&amp;l_3Q_20041006_P&amp;l_1Q_20050405_Dr Sun" xfId="2521"/>
    <cellStyle name="_確認機台數及Avil.,Eff.Table_Fab Available vs NSD 1013_Billing Estimation 1103_P&amp;l_1Q_P&amp;l_2Q_P&amp;l_3Q_20041007" xfId="2522"/>
    <cellStyle name="_確認機台數及Avil.,Eff.Table_Fab Available vs NSD 1013_Billing Estimation 1103_P&amp;l_1Q_P&amp;l_2Q_P&amp;l_3Q_20041007_P&amp;l_1Q_20050405" xfId="2523"/>
    <cellStyle name="_確認機台數及Avil.,Eff.Table_Fab Available vs NSD 1013_Billing Estimation 1103_P&amp;l_1Q_P&amp;l_2Q_P&amp;l_3Q_20041007_P&amp;l_1Q_20050405_Dr Sun" xfId="2524"/>
    <cellStyle name="_確認機台數及Avil.,Eff.Table_Fab Available vs NSD 1013_Billing Estimation 1103_P&amp;l_2Q" xfId="2525"/>
    <cellStyle name="_確認機台數及Avil.,Eff.Table_Fab Available vs NSD 1013_Billing Estimation 1103_P&amp;l_2Q_P&amp;l_1Q_20050405" xfId="2526"/>
    <cellStyle name="_確認機台數及Avil.,Eff.Table_Fab Available vs NSD 1013_Billing Estimation 1103_P&amp;l_2Q_P&amp;l_1Q_20050405_Dr Sun" xfId="2527"/>
    <cellStyle name="_確認機台數及Avil.,Eff.Table_Fab Available vs NSD 1013_Billing Estimation 1103_P&amp;l_2Q_P&amp;l_2Q" xfId="2528"/>
    <cellStyle name="_確認機台數及Avil.,Eff.Table_Fab Available vs NSD 1013_Billing Estimation 1103_P&amp;l_2Q_P&amp;l_2Q_P&amp;l_1Q_20050405" xfId="2529"/>
    <cellStyle name="_確認機台數及Avil.,Eff.Table_Fab Available vs NSD 1013_Billing Estimation 1103_P&amp;l_2Q_P&amp;l_2Q_P&amp;l_1Q_20050405_Dr Sun" xfId="2530"/>
    <cellStyle name="_確認機台數及Avil.,Eff.Table_Fab Available vs NSD 1013_Billing Estimation 1103_P&amp;l_2Q_P&amp;l_2Q_P&amp;l_3Q_20041006" xfId="2531"/>
    <cellStyle name="_確認機台數及Avil.,Eff.Table_Fab Available vs NSD 1013_Billing Estimation 1103_P&amp;l_2Q_P&amp;l_2Q_P&amp;l_3Q_20041006_P&amp;l_1Q_20050405" xfId="2532"/>
    <cellStyle name="_確認機台數及Avil.,Eff.Table_Fab Available vs NSD 1013_Billing Estimation 1103_P&amp;l_2Q_P&amp;l_2Q_P&amp;l_3Q_20041006_P&amp;l_1Q_20050405_Dr Sun" xfId="2533"/>
    <cellStyle name="_確認機台數及Avil.,Eff.Table_Fab Available vs NSD 1013_Billing Estimation 1103_P&amp;l_2Q_P&amp;l_2Q_P&amp;l_3Q_20041007" xfId="2534"/>
    <cellStyle name="_確認機台數及Avil.,Eff.Table_Fab Available vs NSD 1013_Billing Estimation 1103_P&amp;l_2Q_P&amp;l_2Q_P&amp;l_3Q_20041007_P&amp;l_1Q_20050405" xfId="2535"/>
    <cellStyle name="_確認機台數及Avil.,Eff.Table_Fab Available vs NSD 1013_Billing Estimation 1103_P&amp;l_2Q_P&amp;l_2Q_P&amp;l_3Q_20041007_P&amp;l_1Q_20050405_Dr Sun" xfId="2536"/>
    <cellStyle name="_確認機台數及Avil.,Eff.Table_Fab Available vs NSD 1013_Billing Estimation 1103_P&amp;l_3Q_20041006" xfId="2537"/>
    <cellStyle name="_確認機台數及Avil.,Eff.Table_Fab Available vs NSD 1013_Billing Estimation 1103_P&amp;l_3Q_20041006_P&amp;l_1Q_20050405" xfId="2538"/>
    <cellStyle name="_確認機台數及Avil.,Eff.Table_Fab Available vs NSD 1013_Billing Estimation 1103_P&amp;l_3Q_20041006_P&amp;l_1Q_20050405_Dr Sun" xfId="2539"/>
    <cellStyle name="_確認機台數及Avil.,Eff.Table_Fab Available vs NSD 1013_Billing Estimation 1103_P&amp;l_3Q_20041007" xfId="2540"/>
    <cellStyle name="_確認機台數及Avil.,Eff.Table_Fab Available vs NSD 1013_Billing Estimation 1103_P&amp;l_3Q_20041007_P&amp;l_1Q_20050405" xfId="2541"/>
    <cellStyle name="_確認機台數及Avil.,Eff.Table_Fab Available vs NSD 1013_Billing Estimation 1103_P&amp;l_3Q_20041007_P&amp;l_1Q_20050405_Dr Sun" xfId="2542"/>
    <cellStyle name="_確認機台數及Avil.,Eff.Table_Fab Available vs NSD 1013_Billing Estimation 1103_Workfile for mgt rpt-2Q04" xfId="2543"/>
    <cellStyle name="_確認機台數及Avil.,Eff.Table_Fab Available vs NSD 1013_Billing Estimation 1103_Workfile for mgt rpt-2Q04_P&amp;l_1Q_20050405" xfId="2544"/>
    <cellStyle name="_確認機台數及Avil.,Eff.Table_Fab Available vs NSD 1013_Billing Estimation 1103_Workfile for mgt rpt-2Q04_P&amp;l_1Q_20050405_Dr Sun" xfId="2545"/>
    <cellStyle name="_確認機台數及Avil.,Eff.Table_Fab Available vs NSD 1013_Billing Estimation 1103_Workfile for mgt rpt-2Q04_P&amp;l_2Q" xfId="2546"/>
    <cellStyle name="_確認機台數及Avil.,Eff.Table_Fab Available vs NSD 1013_Billing Estimation 1103_Workfile for mgt rpt-2Q04_P&amp;l_2Q_P&amp;l_1Q_20050405" xfId="2547"/>
    <cellStyle name="_確認機台數及Avil.,Eff.Table_Fab Available vs NSD 1013_Billing Estimation 1103_Workfile for mgt rpt-2Q04_P&amp;l_2Q_P&amp;l_1Q_20050405_Dr Sun" xfId="2548"/>
    <cellStyle name="_確認機台數及Avil.,Eff.Table_Fab Available vs NSD 1013_Billing Estimation 1103_Workfile for mgt rpt-2Q04_P&amp;l_2Q_P&amp;l_3Q_20041006" xfId="2549"/>
    <cellStyle name="_確認機台數及Avil.,Eff.Table_Fab Available vs NSD 1013_Billing Estimation 1103_Workfile for mgt rpt-2Q04_P&amp;l_2Q_P&amp;l_3Q_20041006_P&amp;l_1Q_20050405" xfId="2550"/>
    <cellStyle name="_確認機台數及Avil.,Eff.Table_Fab Available vs NSD 1013_Billing Estimation 1103_Workfile for mgt rpt-2Q04_P&amp;l_2Q_P&amp;l_3Q_20041006_P&amp;l_1Q_20050405_Dr Sun" xfId="2551"/>
    <cellStyle name="_確認機台數及Avil.,Eff.Table_Fab Available vs NSD 1013_Billing Estimation 1103_Workfile for mgt rpt-2Q04_P&amp;l_2Q_P&amp;l_3Q_20041007" xfId="2552"/>
    <cellStyle name="_確認機台數及Avil.,Eff.Table_Fab Available vs NSD 1013_Billing Estimation 1103_Workfile for mgt rpt-2Q04_P&amp;l_2Q_P&amp;l_3Q_20041007_P&amp;l_1Q_20050405" xfId="2553"/>
    <cellStyle name="_確認機台數及Avil.,Eff.Table_Fab Available vs NSD 1013_Billing Estimation 1103_Workfile for mgt rpt-2Q04_P&amp;l_2Q_P&amp;l_3Q_20041007_P&amp;l_1Q_20050405_Dr Sun" xfId="2554"/>
    <cellStyle name="_確認機台數及Avil.,Eff.Table_Fab Available vs NSD 1013_P&amp;l_1Q" xfId="2555"/>
    <cellStyle name="_確認機台數及Avil.,Eff.Table_Fab Available vs NSD 1013_P&amp;l_1Q_20050405" xfId="2556"/>
    <cellStyle name="_確認機台數及Avil.,Eff.Table_Fab Available vs NSD 1013_P&amp;l_1Q_20050405_Dr Sun" xfId="2557"/>
    <cellStyle name="_確認機台數及Avil.,Eff.Table_Fab Available vs NSD 1013_P&amp;l_1Q_P&amp;l_1Q_20050405" xfId="2558"/>
    <cellStyle name="_確認機台數及Avil.,Eff.Table_Fab Available vs NSD 1013_P&amp;l_1Q_P&amp;l_1Q_20050405_Dr Sun" xfId="2559"/>
    <cellStyle name="_確認機台數及Avil.,Eff.Table_Fab Available vs NSD 1013_P&amp;l_1Q_P&amp;l_2Q" xfId="2560"/>
    <cellStyle name="_確認機台數及Avil.,Eff.Table_Fab Available vs NSD 1013_P&amp;l_1Q_P&amp;l_2Q_P&amp;l_1Q_20050405" xfId="2561"/>
    <cellStyle name="_確認機台數及Avil.,Eff.Table_Fab Available vs NSD 1013_P&amp;l_1Q_P&amp;l_2Q_P&amp;l_1Q_20050405_Dr Sun" xfId="2562"/>
    <cellStyle name="_確認機台數及Avil.,Eff.Table_Fab Available vs NSD 1013_P&amp;l_1Q_P&amp;l_2Q_P&amp;l_3Q_20041006" xfId="2563"/>
    <cellStyle name="_確認機台數及Avil.,Eff.Table_Fab Available vs NSD 1013_P&amp;l_1Q_P&amp;l_2Q_P&amp;l_3Q_20041006_P&amp;l_1Q_20050405" xfId="2564"/>
    <cellStyle name="_確認機台數及Avil.,Eff.Table_Fab Available vs NSD 1013_P&amp;l_1Q_P&amp;l_2Q_P&amp;l_3Q_20041006_P&amp;l_1Q_20050405_Dr Sun" xfId="2565"/>
    <cellStyle name="_確認機台數及Avil.,Eff.Table_Fab Available vs NSD 1013_P&amp;l_1Q_P&amp;l_2Q_P&amp;l_3Q_20041007" xfId="2566"/>
    <cellStyle name="_確認機台數及Avil.,Eff.Table_Fab Available vs NSD 1013_P&amp;l_1Q_P&amp;l_2Q_P&amp;l_3Q_20041007_P&amp;l_1Q_20050405" xfId="2567"/>
    <cellStyle name="_確認機台數及Avil.,Eff.Table_Fab Available vs NSD 1013_P&amp;l_1Q_P&amp;l_2Q_P&amp;l_3Q_20041007_P&amp;l_1Q_20050405_Dr Sun" xfId="2568"/>
    <cellStyle name="_確認機台數及Avil.,Eff.Table_Fab Available vs NSD 1013_P&amp;l_2Q" xfId="2569"/>
    <cellStyle name="_確認機台數及Avil.,Eff.Table_Fab Available vs NSD 1013_P&amp;l_2Q_P&amp;l_1Q_20050405" xfId="2570"/>
    <cellStyle name="_確認機台數及Avil.,Eff.Table_Fab Available vs NSD 1013_P&amp;l_2Q_P&amp;l_1Q_20050405_Dr Sun" xfId="2571"/>
    <cellStyle name="_確認機台數及Avil.,Eff.Table_Fab Available vs NSD 1013_P&amp;l_2Q_P&amp;l_2Q" xfId="2572"/>
    <cellStyle name="_確認機台數及Avil.,Eff.Table_Fab Available vs NSD 1013_P&amp;l_2Q_P&amp;l_2Q_P&amp;l_1Q_20050405" xfId="2573"/>
    <cellStyle name="_確認機台數及Avil.,Eff.Table_Fab Available vs NSD 1013_P&amp;l_2Q_P&amp;l_2Q_P&amp;l_1Q_20050405_Dr Sun" xfId="2574"/>
    <cellStyle name="_確認機台數及Avil.,Eff.Table_Fab Available vs NSD 1013_P&amp;l_2Q_P&amp;l_2Q_P&amp;l_3Q_20041006" xfId="2575"/>
    <cellStyle name="_確認機台數及Avil.,Eff.Table_Fab Available vs NSD 1013_P&amp;l_2Q_P&amp;l_2Q_P&amp;l_3Q_20041006_P&amp;l_1Q_20050405" xfId="2576"/>
    <cellStyle name="_確認機台數及Avil.,Eff.Table_Fab Available vs NSD 1013_P&amp;l_2Q_P&amp;l_2Q_P&amp;l_3Q_20041006_P&amp;l_1Q_20050405_Dr Sun" xfId="2577"/>
    <cellStyle name="_確認機台數及Avil.,Eff.Table_Fab Available vs NSD 1013_P&amp;l_2Q_P&amp;l_2Q_P&amp;l_3Q_20041007" xfId="2578"/>
    <cellStyle name="_確認機台數及Avil.,Eff.Table_Fab Available vs NSD 1013_P&amp;l_2Q_P&amp;l_2Q_P&amp;l_3Q_20041007_P&amp;l_1Q_20050405" xfId="2579"/>
    <cellStyle name="_確認機台數及Avil.,Eff.Table_Fab Available vs NSD 1013_P&amp;l_2Q_P&amp;l_2Q_P&amp;l_3Q_20041007_P&amp;l_1Q_20050405_Dr Sun" xfId="2580"/>
    <cellStyle name="_確認機台數及Avil.,Eff.Table_Fab Available vs NSD 1013_P&amp;l_3Q_20041006" xfId="2581"/>
    <cellStyle name="_確認機台數及Avil.,Eff.Table_Fab Available vs NSD 1013_P&amp;l_3Q_20041006_P&amp;l_1Q_20050405" xfId="2582"/>
    <cellStyle name="_確認機台數及Avil.,Eff.Table_Fab Available vs NSD 1013_P&amp;l_3Q_20041006_P&amp;l_1Q_20050405_Dr Sun" xfId="2583"/>
    <cellStyle name="_確認機台數及Avil.,Eff.Table_Fab Available vs NSD 1013_P&amp;l_3Q_20041007" xfId="2584"/>
    <cellStyle name="_確認機台數及Avil.,Eff.Table_Fab Available vs NSD 1013_P&amp;l_3Q_20041007_P&amp;l_1Q_20050405" xfId="2585"/>
    <cellStyle name="_確認機台數及Avil.,Eff.Table_Fab Available vs NSD 1013_P&amp;l_3Q_20041007_P&amp;l_1Q_20050405_Dr Sun" xfId="2586"/>
    <cellStyle name="_確認機台數及Avil.,Eff.Table_Fab Available vs NSD 1013_Workfile for mgt rpt-2Q04" xfId="2587"/>
    <cellStyle name="_確認機台數及Avil.,Eff.Table_Fab Available vs NSD 1013_Workfile for mgt rpt-2Q04_P&amp;l_1Q_20050405" xfId="2588"/>
    <cellStyle name="_確認機台數及Avil.,Eff.Table_Fab Available vs NSD 1013_Workfile for mgt rpt-2Q04_P&amp;l_1Q_20050405_Dr Sun" xfId="2589"/>
    <cellStyle name="_確認機台數及Avil.,Eff.Table_Fab Available vs NSD 1013_Workfile for mgt rpt-2Q04_P&amp;l_2Q" xfId="2590"/>
    <cellStyle name="_確認機台數及Avil.,Eff.Table_Fab Available vs NSD 1013_Workfile for mgt rpt-2Q04_P&amp;l_2Q_P&amp;l_1Q_20050405" xfId="2591"/>
    <cellStyle name="_確認機台數及Avil.,Eff.Table_Fab Available vs NSD 1013_Workfile for mgt rpt-2Q04_P&amp;l_2Q_P&amp;l_1Q_20050405_Dr Sun" xfId="2592"/>
    <cellStyle name="_確認機台數及Avil.,Eff.Table_Fab Available vs NSD 1013_Workfile for mgt rpt-2Q04_P&amp;l_2Q_P&amp;l_3Q_20041006" xfId="2593"/>
    <cellStyle name="_確認機台數及Avil.,Eff.Table_Fab Available vs NSD 1013_Workfile for mgt rpt-2Q04_P&amp;l_2Q_P&amp;l_3Q_20041006_P&amp;l_1Q_20050405" xfId="2594"/>
    <cellStyle name="_確認機台數及Avil.,Eff.Table_Fab Available vs NSD 1013_Workfile for mgt rpt-2Q04_P&amp;l_2Q_P&amp;l_3Q_20041006_P&amp;l_1Q_20050405_Dr Sun" xfId="2595"/>
    <cellStyle name="_確認機台數及Avil.,Eff.Table_Fab Available vs NSD 1013_Workfile for mgt rpt-2Q04_P&amp;l_2Q_P&amp;l_3Q_20041007" xfId="2596"/>
    <cellStyle name="_確認機台數及Avil.,Eff.Table_Fab Available vs NSD 1013_Workfile for mgt rpt-2Q04_P&amp;l_2Q_P&amp;l_3Q_20041007_P&amp;l_1Q_20050405" xfId="2597"/>
    <cellStyle name="_確認機台數及Avil.,Eff.Table_Fab Available vs NSD 1013_Workfile for mgt rpt-2Q04_P&amp;l_2Q_P&amp;l_3Q_20041007_P&amp;l_1Q_20050405_Dr Sun" xfId="2598"/>
    <cellStyle name="_確認機台數及Avil.,Eff.Table_Fab Tool Delivery Mismatch List Format-1128" xfId="2599"/>
    <cellStyle name="_確認機台數及Avil.,Eff.Table_Fab Tool Delivery Mismatch List Format-1128_(pba) DTA Allowance--20061231 for US GAAP" xfId="2600"/>
    <cellStyle name="_確認機台數及Avil.,Eff.Table_Fab Tool Delivery Mismatch List Format-1128_~6050548" xfId="2601"/>
    <cellStyle name="_確認機台數及Avil.,Eff.Table_Fab Tool Delivery Mismatch List Format-1128_~6050548_(pba) DTA Allowance--20061231 for US GAAP" xfId="2602"/>
    <cellStyle name="_確認機台數及Avil.,Eff.Table_Fab Tool Delivery Mismatch List Format-1128_~6050548_Allowance--20061231_Final" xfId="2603"/>
    <cellStyle name="_確認機台數及Avil.,Eff.Table_Fab Tool Delivery Mismatch List Format-1128_2005 300mm Scanner Fcst (V5.0C) 1007" xfId="2604"/>
    <cellStyle name="_確認機台數及Avil.,Eff.Table_Fab Tool Delivery Mismatch List Format-1128_2005 300mm Scanner Fcst (V5.0C) 1007_(pba) DTA Allowance--20061231 for US GAAP" xfId="2605"/>
    <cellStyle name="_確認機台數及Avil.,Eff.Table_Fab Tool Delivery Mismatch List Format-1128_2005 300mm Scanner Fcst (V5.0C) 1007_Allowance--20061231_Final" xfId="2606"/>
    <cellStyle name="_確認機台數及Avil.,Eff.Table_Fab Tool Delivery Mismatch List Format-1128_2005 300mm Scanner Fcst (V5.0C) 1012" xfId="2607"/>
    <cellStyle name="_確認機台數及Avil.,Eff.Table_Fab Tool Delivery Mismatch List Format-1128_2005 300mm Scanner Fcst (V5.0C) 1012_(pba) DTA Allowance--20061231 for US GAAP" xfId="2608"/>
    <cellStyle name="_確認機台數及Avil.,Eff.Table_Fab Tool Delivery Mismatch List Format-1128_2005 300mm Scanner Fcst (V5.0C) 1012_Allowance--20061231_Final" xfId="2609"/>
    <cellStyle name="_確認機台數及Avil.,Eff.Table_Fab Tool Delivery Mismatch List Format-1128_2005 300mm Scanner Fcst (V5.0C2 with Flexibility) 0830" xfId="2610"/>
    <cellStyle name="_確認機台數及Avil.,Eff.Table_Fab Tool Delivery Mismatch List Format-1128_2005 300mm Scanner Fcst (V5.0C2 with Flexibility) 0830_(pba) DTA Allowance--20061231 for US GAAP" xfId="2611"/>
    <cellStyle name="_確認機台數及Avil.,Eff.Table_Fab Tool Delivery Mismatch List Format-1128_2005 300mm Scanner Fcst (V5.0C2 with Flexibility) 0830_Allowance--20061231_Final" xfId="2612"/>
    <cellStyle name="_確認機台數及Avil.,Eff.Table_Fab Tool Delivery Mismatch List Format-1128_Allowance--20061231_Final" xfId="2613"/>
    <cellStyle name="_確認機台數及Avil.,Eff.Table_Fab Tool Delivery Mismatch List Format-1128_F12 Tool Release Control Table_040212" xfId="2614"/>
    <cellStyle name="_確認機台數及Avil.,Eff.Table_Fab Tool Delivery Mismatch List Format-1128_F12 Tool Release Control Table_040212_(pba) DTA Allowance--20061231 for US GAAP" xfId="2615"/>
    <cellStyle name="_確認機台數及Avil.,Eff.Table_Fab Tool Delivery Mismatch List Format-1128_F12 Tool Release Control Table_040212_~6050548" xfId="2616"/>
    <cellStyle name="_確認機台數及Avil.,Eff.Table_Fab Tool Delivery Mismatch List Format-1128_F12 Tool Release Control Table_040212_~6050548_(pba) DTA Allowance--20061231 for US GAAP" xfId="2617"/>
    <cellStyle name="_確認機台數及Avil.,Eff.Table_Fab Tool Delivery Mismatch List Format-1128_F12 Tool Release Control Table_040212_~6050548_Allowance--20061231_Final" xfId="2618"/>
    <cellStyle name="_確認機台數及Avil.,Eff.Table_Fab Tool Delivery Mismatch List Format-1128_F12 Tool Release Control Table_040212_2005 300mm Scanner Fcst (V5.0C) 1007" xfId="2619"/>
    <cellStyle name="_確認機台數及Avil.,Eff.Table_Fab Tool Delivery Mismatch List Format-1128_F12 Tool Release Control Table_040212_2005 300mm Scanner Fcst (V5.0C) 1007_(pba) DTA Allowance--20061231 for US GAAP" xfId="2620"/>
    <cellStyle name="_確認機台數及Avil.,Eff.Table_Fab Tool Delivery Mismatch List Format-1128_F12 Tool Release Control Table_040212_2005 300mm Scanner Fcst (V5.0C) 1007_Allowance--20061231_Final" xfId="2621"/>
    <cellStyle name="_確認機台數及Avil.,Eff.Table_Fab Tool Delivery Mismatch List Format-1128_F12 Tool Release Control Table_040212_2005 300mm Scanner Fcst (V5.0C) 1012" xfId="2622"/>
    <cellStyle name="_確認機台數及Avil.,Eff.Table_Fab Tool Delivery Mismatch List Format-1128_F12 Tool Release Control Table_040212_2005 300mm Scanner Fcst (V5.0C) 1012_(pba) DTA Allowance--20061231 for US GAAP" xfId="2623"/>
    <cellStyle name="_確認機台數及Avil.,Eff.Table_Fab Tool Delivery Mismatch List Format-1128_F12 Tool Release Control Table_040212_2005 300mm Scanner Fcst (V5.0C) 1012_Allowance--20061231_Final" xfId="2624"/>
    <cellStyle name="_確認機台數及Avil.,Eff.Table_Fab Tool Delivery Mismatch List Format-1128_F12 Tool Release Control Table_040212_2005 300mm Scanner Fcst (V5.0C2 with Flexibility) 0830" xfId="2625"/>
    <cellStyle name="_確認機台數及Avil.,Eff.Table_Fab Tool Delivery Mismatch List Format-1128_F12 Tool Release Control Table_040212_2005 300mm Scanner Fcst (V5.0C2 with Flexibility) 0830_(pba) DTA Allowance--20061231 for US GAAP" xfId="2626"/>
    <cellStyle name="_確認機台數及Avil.,Eff.Table_Fab Tool Delivery Mismatch List Format-1128_F12 Tool Release Control Table_040212_2005 300mm Scanner Fcst (V5.0C2 with Flexibility) 0830_Allowance--20061231_Final" xfId="2627"/>
    <cellStyle name="_確認機台數及Avil.,Eff.Table_Fab Tool Delivery Mismatch List Format-1128_F12 Tool Release Control Table_040212_Allowance--20061231_Final" xfId="2628"/>
    <cellStyle name="_確認機台數及Avil.,Eff.Table_Fab Tool Delivery Mismatch List Format-1128_Fab12 Tools Delivery Mismatch 1205" xfId="2629"/>
    <cellStyle name="_確認機台數及Avil.,Eff.Table_Fab Tool Delivery Mismatch List Format-1128_Fab12 Tools Delivery Mismatch 1205_(pba) DTA Allowance--20061231 for US GAAP" xfId="2630"/>
    <cellStyle name="_確認機台數及Avil.,Eff.Table_Fab Tool Delivery Mismatch List Format-1128_Fab12 Tools Delivery Mismatch 1205_~6050548" xfId="2631"/>
    <cellStyle name="_確認機台數及Avil.,Eff.Table_Fab Tool Delivery Mismatch List Format-1128_Fab12 Tools Delivery Mismatch 1205_~6050548_(pba) DTA Allowance--20061231 for US GAAP" xfId="2632"/>
    <cellStyle name="_確認機台數及Avil.,Eff.Table_Fab Tool Delivery Mismatch List Format-1128_Fab12 Tools Delivery Mismatch 1205_~6050548_Allowance--20061231_Final" xfId="2633"/>
    <cellStyle name="_確認機台數及Avil.,Eff.Table_Fab Tool Delivery Mismatch List Format-1128_Fab12 Tools Delivery Mismatch 1205_2005 300mm Scanner Fcst (V5.0C) 1007" xfId="2634"/>
    <cellStyle name="_確認機台數及Avil.,Eff.Table_Fab Tool Delivery Mismatch List Format-1128_Fab12 Tools Delivery Mismatch 1205_2005 300mm Scanner Fcst (V5.0C) 1007_(pba) DTA Allowance--20061231 for US GAAP" xfId="2635"/>
    <cellStyle name="_確認機台數及Avil.,Eff.Table_Fab Tool Delivery Mismatch List Format-1128_Fab12 Tools Delivery Mismatch 1205_2005 300mm Scanner Fcst (V5.0C) 1007_Allowance--20061231_Final" xfId="2636"/>
    <cellStyle name="_確認機台數及Avil.,Eff.Table_Fab Tool Delivery Mismatch List Format-1128_Fab12 Tools Delivery Mismatch 1205_2005 300mm Scanner Fcst (V5.0C) 1012" xfId="2637"/>
    <cellStyle name="_確認機台數及Avil.,Eff.Table_Fab Tool Delivery Mismatch List Format-1128_Fab12 Tools Delivery Mismatch 1205_2005 300mm Scanner Fcst (V5.0C) 1012_(pba) DTA Allowance--20061231 for US GAAP" xfId="2638"/>
    <cellStyle name="_確認機台數及Avil.,Eff.Table_Fab Tool Delivery Mismatch List Format-1128_Fab12 Tools Delivery Mismatch 1205_2005 300mm Scanner Fcst (V5.0C) 1012_Allowance--20061231_Final" xfId="2639"/>
    <cellStyle name="_確認機台數及Avil.,Eff.Table_Fab Tool Delivery Mismatch List Format-1128_Fab12 Tools Delivery Mismatch 1205_2005 300mm Scanner Fcst (V5.0C2 with Flexibility) 0830" xfId="2640"/>
    <cellStyle name="_確認機台數及Avil.,Eff.Table_Fab Tool Delivery Mismatch List Format-1128_Fab12 Tools Delivery Mismatch 1205_2005 300mm Scanner Fcst (V5.0C2 with Flexibility) 0830_(pba) DTA Allowance--20061231 for US GAAP" xfId="2641"/>
    <cellStyle name="_確認機台數及Avil.,Eff.Table_Fab Tool Delivery Mismatch List Format-1128_Fab12 Tools Delivery Mismatch 1205_2005 300mm Scanner Fcst (V5.0C2 with Flexibility) 0830_Allowance--20061231_Final" xfId="2642"/>
    <cellStyle name="_確認機台數及Avil.,Eff.Table_Fab Tool Delivery Mismatch List Format-1128_Fab12 Tools Delivery Mismatch 1205_Allowance--20061231_Final" xfId="2643"/>
    <cellStyle name="_確認機台數及Avil.,Eff.Table_Fab Tool Delivery Mismatch List Format-1128_Tool Move in List Control Format-1204" xfId="2644"/>
    <cellStyle name="_確認機台數及Avil.,Eff.Table_Fab Tool Delivery Mismatch List Format-1128_Tool Move in List Control Format-1204_(pba) DTA Allowance--20061231 for US GAAP" xfId="2645"/>
    <cellStyle name="_確認機台數及Avil.,Eff.Table_Fab Tool Delivery Mismatch List Format-1128_Tool Move in List Control Format-1204_~6050548" xfId="2646"/>
    <cellStyle name="_確認機台數及Avil.,Eff.Table_Fab Tool Delivery Mismatch List Format-1128_Tool Move in List Control Format-1204_~6050548_(pba) DTA Allowance--20061231 for US GAAP" xfId="2647"/>
    <cellStyle name="_確認機台數及Avil.,Eff.Table_Fab Tool Delivery Mismatch List Format-1128_Tool Move in List Control Format-1204_~6050548_Allowance--20061231_Final" xfId="2648"/>
    <cellStyle name="_確認機台數及Avil.,Eff.Table_Fab Tool Delivery Mismatch List Format-1128_Tool Move in List Control Format-1204_2005 300mm Scanner Fcst (V5.0C) 1007" xfId="2649"/>
    <cellStyle name="_確認機台數及Avil.,Eff.Table_Fab Tool Delivery Mismatch List Format-1128_Tool Move in List Control Format-1204_2005 300mm Scanner Fcst (V5.0C) 1007_(pba) DTA Allowance--20061231 for US GAAP" xfId="2650"/>
    <cellStyle name="_確認機台數及Avil.,Eff.Table_Fab Tool Delivery Mismatch List Format-1128_Tool Move in List Control Format-1204_2005 300mm Scanner Fcst (V5.0C) 1007_Allowance--20061231_Final" xfId="2651"/>
    <cellStyle name="_確認機台數及Avil.,Eff.Table_Fab Tool Delivery Mismatch List Format-1128_Tool Move in List Control Format-1204_2005 300mm Scanner Fcst (V5.0C) 1012" xfId="2652"/>
    <cellStyle name="_確認機台數及Avil.,Eff.Table_Fab Tool Delivery Mismatch List Format-1128_Tool Move in List Control Format-1204_2005 300mm Scanner Fcst (V5.0C) 1012_(pba) DTA Allowance--20061231 for US GAAP" xfId="2653"/>
    <cellStyle name="_確認機台數及Avil.,Eff.Table_Fab Tool Delivery Mismatch List Format-1128_Tool Move in List Control Format-1204_2005 300mm Scanner Fcst (V5.0C) 1012_Allowance--20061231_Final" xfId="2654"/>
    <cellStyle name="_確認機台數及Avil.,Eff.Table_Fab Tool Delivery Mismatch List Format-1128_Tool Move in List Control Format-1204_2005 300mm Scanner Fcst (V5.0C2 with Flexibility) 0830" xfId="2655"/>
    <cellStyle name="_確認機台數及Avil.,Eff.Table_Fab Tool Delivery Mismatch List Format-1128_Tool Move in List Control Format-1204_2005 300mm Scanner Fcst (V5.0C2 with Flexibility) 0830_(pba) DTA Allowance--20061231 for US GAAP" xfId="2656"/>
    <cellStyle name="_確認機台數及Avil.,Eff.Table_Fab Tool Delivery Mismatch List Format-1128_Tool Move in List Control Format-1204_2005 300mm Scanner Fcst (V5.0C2 with Flexibility) 0830_Allowance--20061231_Final" xfId="2657"/>
    <cellStyle name="_確認機台數及Avil.,Eff.Table_Fab Tool Delivery Mismatch List Format-1128_Tool Move in List Control Format-1204_Allowance--20061231_Final" xfId="2658"/>
    <cellStyle name="_確認機台數及Avil.,Eff.Table_Fab12 Tools Delivery Mismatch 1205" xfId="2659"/>
    <cellStyle name="_確認機台數及Avil.,Eff.Table_Fab12 Tools Delivery Mismatch 1205_(pba) DTA Allowance--20061231 for US GAAP" xfId="2660"/>
    <cellStyle name="_確認機台數及Avil.,Eff.Table_Fab12 Tools Delivery Mismatch 1205_~6050548" xfId="2661"/>
    <cellStyle name="_確認機台數及Avil.,Eff.Table_Fab12 Tools Delivery Mismatch 1205_~6050548_(pba) DTA Allowance--20061231 for US GAAP" xfId="2662"/>
    <cellStyle name="_確認機台數及Avil.,Eff.Table_Fab12 Tools Delivery Mismatch 1205_~6050548_Allowance--20061231_Final" xfId="2663"/>
    <cellStyle name="_確認機台數及Avil.,Eff.Table_Fab12 Tools Delivery Mismatch 1205_2005 300mm Scanner Fcst (V5.0C) 1007" xfId="2664"/>
    <cellStyle name="_確認機台數及Avil.,Eff.Table_Fab12 Tools Delivery Mismatch 1205_2005 300mm Scanner Fcst (V5.0C) 1007_(pba) DTA Allowance--20061231 for US GAAP" xfId="2665"/>
    <cellStyle name="_確認機台數及Avil.,Eff.Table_Fab12 Tools Delivery Mismatch 1205_2005 300mm Scanner Fcst (V5.0C) 1007_Allowance--20061231_Final" xfId="2666"/>
    <cellStyle name="_確認機台數及Avil.,Eff.Table_Fab12 Tools Delivery Mismatch 1205_2005 300mm Scanner Fcst (V5.0C) 1012" xfId="2667"/>
    <cellStyle name="_確認機台數及Avil.,Eff.Table_Fab12 Tools Delivery Mismatch 1205_2005 300mm Scanner Fcst (V5.0C) 1012_(pba) DTA Allowance--20061231 for US GAAP" xfId="2668"/>
    <cellStyle name="_確認機台數及Avil.,Eff.Table_Fab12 Tools Delivery Mismatch 1205_2005 300mm Scanner Fcst (V5.0C) 1012_Allowance--20061231_Final" xfId="2669"/>
    <cellStyle name="_確認機台數及Avil.,Eff.Table_Fab12 Tools Delivery Mismatch 1205_2005 300mm Scanner Fcst (V5.0C2 with Flexibility) 0830" xfId="2670"/>
    <cellStyle name="_確認機台數及Avil.,Eff.Table_Fab12 Tools Delivery Mismatch 1205_2005 300mm Scanner Fcst (V5.0C2 with Flexibility) 0830_(pba) DTA Allowance--20061231 for US GAAP" xfId="2671"/>
    <cellStyle name="_確認機台數及Avil.,Eff.Table_Fab12 Tools Delivery Mismatch 1205_2005 300mm Scanner Fcst (V5.0C2 with Flexibility) 0830_Allowance--20061231_Final" xfId="2672"/>
    <cellStyle name="_確認機台數及Avil.,Eff.Table_Fab12 Tools Delivery Mismatch 1205_Allowance--20061231_Final" xfId="2673"/>
    <cellStyle name="_確認機台數及Avil.,Eff.Table_P&amp;l_1Q" xfId="2674"/>
    <cellStyle name="_確認機台數及Avil.,Eff.Table_P&amp;l_1Q_20050405" xfId="2675"/>
    <cellStyle name="_確認機台數及Avil.,Eff.Table_P&amp;l_1Q_20050405_Dr Sun" xfId="2676"/>
    <cellStyle name="_確認機台數及Avil.,Eff.Table_P&amp;l_1Q_P&amp;l_1Q_20050405" xfId="2677"/>
    <cellStyle name="_確認機台數及Avil.,Eff.Table_P&amp;l_1Q_P&amp;l_1Q_20050405_Dr Sun" xfId="2678"/>
    <cellStyle name="_確認機台數及Avil.,Eff.Table_P&amp;l_1Q_P&amp;l_2Q" xfId="2679"/>
    <cellStyle name="_確認機台數及Avil.,Eff.Table_P&amp;l_1Q_P&amp;l_2Q_P&amp;l_1Q_20050405" xfId="2680"/>
    <cellStyle name="_確認機台數及Avil.,Eff.Table_P&amp;l_1Q_P&amp;l_2Q_P&amp;l_1Q_20050405_Dr Sun" xfId="2681"/>
    <cellStyle name="_確認機台數及Avil.,Eff.Table_P&amp;l_1Q_P&amp;l_2Q_P&amp;l_3Q_20041006" xfId="2682"/>
    <cellStyle name="_確認機台數及Avil.,Eff.Table_P&amp;l_1Q_P&amp;l_2Q_P&amp;l_3Q_20041006_P&amp;l_1Q_20050405" xfId="2683"/>
    <cellStyle name="_確認機台數及Avil.,Eff.Table_P&amp;l_1Q_P&amp;l_2Q_P&amp;l_3Q_20041006_P&amp;l_1Q_20050405_Dr Sun" xfId="2684"/>
    <cellStyle name="_確認機台數及Avil.,Eff.Table_P&amp;l_1Q_P&amp;l_2Q_P&amp;l_3Q_20041007" xfId="2685"/>
    <cellStyle name="_確認機台數及Avil.,Eff.Table_P&amp;l_1Q_P&amp;l_2Q_P&amp;l_3Q_20041007_P&amp;l_1Q_20050405" xfId="2686"/>
    <cellStyle name="_確認機台數及Avil.,Eff.Table_P&amp;l_1Q_P&amp;l_2Q_P&amp;l_3Q_20041007_P&amp;l_1Q_20050405_Dr Sun" xfId="2687"/>
    <cellStyle name="_確認機台數及Avil.,Eff.Table_P&amp;l_2Q" xfId="2688"/>
    <cellStyle name="_確認機台數及Avil.,Eff.Table_P&amp;l_2Q_P&amp;l_1Q_20050405" xfId="2689"/>
    <cellStyle name="_確認機台數及Avil.,Eff.Table_P&amp;l_2Q_P&amp;l_1Q_20050405_Dr Sun" xfId="2690"/>
    <cellStyle name="_確認機台數及Avil.,Eff.Table_P&amp;l_2Q_P&amp;l_2Q" xfId="2691"/>
    <cellStyle name="_確認機台數及Avil.,Eff.Table_P&amp;l_2Q_P&amp;l_2Q_P&amp;l_1Q_20050405" xfId="2692"/>
    <cellStyle name="_確認機台數及Avil.,Eff.Table_P&amp;l_2Q_P&amp;l_2Q_P&amp;l_1Q_20050405_Dr Sun" xfId="2693"/>
    <cellStyle name="_確認機台數及Avil.,Eff.Table_P&amp;l_2Q_P&amp;l_2Q_P&amp;l_3Q_20041006" xfId="2694"/>
    <cellStyle name="_確認機台數及Avil.,Eff.Table_P&amp;l_2Q_P&amp;l_2Q_P&amp;l_3Q_20041006_P&amp;l_1Q_20050405" xfId="2695"/>
    <cellStyle name="_確認機台數及Avil.,Eff.Table_P&amp;l_2Q_P&amp;l_2Q_P&amp;l_3Q_20041006_P&amp;l_1Q_20050405_Dr Sun" xfId="2696"/>
    <cellStyle name="_確認機台數及Avil.,Eff.Table_P&amp;l_2Q_P&amp;l_2Q_P&amp;l_3Q_20041007" xfId="2697"/>
    <cellStyle name="_確認機台數及Avil.,Eff.Table_P&amp;l_2Q_P&amp;l_2Q_P&amp;l_3Q_20041007_P&amp;l_1Q_20050405" xfId="2698"/>
    <cellStyle name="_確認機台數及Avil.,Eff.Table_P&amp;l_2Q_P&amp;l_2Q_P&amp;l_3Q_20041007_P&amp;l_1Q_20050405_Dr Sun" xfId="2699"/>
    <cellStyle name="_確認機台數及Avil.,Eff.Table_P&amp;l_3Q_20041006" xfId="2700"/>
    <cellStyle name="_確認機台數及Avil.,Eff.Table_P&amp;l_3Q_20041006_P&amp;l_1Q_20050405" xfId="2701"/>
    <cellStyle name="_確認機台數及Avil.,Eff.Table_P&amp;l_3Q_20041006_P&amp;l_1Q_20050405_Dr Sun" xfId="2702"/>
    <cellStyle name="_確認機台數及Avil.,Eff.Table_P&amp;l_3Q_20041007" xfId="2703"/>
    <cellStyle name="_確認機台數及Avil.,Eff.Table_P&amp;l_3Q_20041007_P&amp;l_1Q_20050405" xfId="2704"/>
    <cellStyle name="_確認機台數及Avil.,Eff.Table_P&amp;l_3Q_20041007_P&amp;l_1Q_20050405_Dr Sun" xfId="2705"/>
    <cellStyle name="_確認機台數及Avil.,Eff.Table_Tool Move in List Control Format-1128" xfId="2706"/>
    <cellStyle name="_確認機台數及Avil.,Eff.Table_Tool Move in List Control Format-1128_(pba) DTA Allowance--20061231 for US GAAP" xfId="2707"/>
    <cellStyle name="_確認機台數及Avil.,Eff.Table_Tool Move in List Control Format-1128_~6050548" xfId="2708"/>
    <cellStyle name="_確認機台數及Avil.,Eff.Table_Tool Move in List Control Format-1128_~6050548_(pba) DTA Allowance--20061231 for US GAAP" xfId="2709"/>
    <cellStyle name="_確認機台數及Avil.,Eff.Table_Tool Move in List Control Format-1128_~6050548_Allowance--20061231_Final" xfId="2710"/>
    <cellStyle name="_確認機台數及Avil.,Eff.Table_Tool Move in List Control Format-1128_2005 300mm Scanner Fcst (V5.0C) 1007" xfId="2711"/>
    <cellStyle name="_確認機台數及Avil.,Eff.Table_Tool Move in List Control Format-1128_2005 300mm Scanner Fcst (V5.0C) 1007_(pba) DTA Allowance--20061231 for US GAAP" xfId="2712"/>
    <cellStyle name="_確認機台數及Avil.,Eff.Table_Tool Move in List Control Format-1128_2005 300mm Scanner Fcst (V5.0C) 1007_Allowance--20061231_Final" xfId="2713"/>
    <cellStyle name="_確認機台數及Avil.,Eff.Table_Tool Move in List Control Format-1128_2005 300mm Scanner Fcst (V5.0C) 1012" xfId="2714"/>
    <cellStyle name="_確認機台數及Avil.,Eff.Table_Tool Move in List Control Format-1128_2005 300mm Scanner Fcst (V5.0C) 1012_(pba) DTA Allowance--20061231 for US GAAP" xfId="2715"/>
    <cellStyle name="_確認機台數及Avil.,Eff.Table_Tool Move in List Control Format-1128_2005 300mm Scanner Fcst (V5.0C) 1012_Allowance--20061231_Final" xfId="2716"/>
    <cellStyle name="_確認機台數及Avil.,Eff.Table_Tool Move in List Control Format-1128_2005 300mm Scanner Fcst (V5.0C2 with Flexibility) 0830" xfId="2717"/>
    <cellStyle name="_確認機台數及Avil.,Eff.Table_Tool Move in List Control Format-1128_2005 300mm Scanner Fcst (V5.0C2 with Flexibility) 0830_(pba) DTA Allowance--20061231 for US GAAP" xfId="2718"/>
    <cellStyle name="_確認機台數及Avil.,Eff.Table_Tool Move in List Control Format-1128_2005 300mm Scanner Fcst (V5.0C2 with Flexibility) 0830_Allowance--20061231_Final" xfId="2719"/>
    <cellStyle name="_確認機台數及Avil.,Eff.Table_Tool Move in List Control Format-1128_Allowance--20061231_Final" xfId="2720"/>
    <cellStyle name="_確認機台數及Avil.,Eff.Table_Tool Move in List Control Format-1128_F12 Tool Release Control Table_040212" xfId="2721"/>
    <cellStyle name="_確認機台數及Avil.,Eff.Table_Tool Move in List Control Format-1128_F12 Tool Release Control Table_040212_(pba) DTA Allowance--20061231 for US GAAP" xfId="2722"/>
    <cellStyle name="_確認機台數及Avil.,Eff.Table_Tool Move in List Control Format-1128_F12 Tool Release Control Table_040212_~6050548" xfId="2723"/>
    <cellStyle name="_確認機台數及Avil.,Eff.Table_Tool Move in List Control Format-1128_F12 Tool Release Control Table_040212_~6050548_(pba) DTA Allowance--20061231 for US GAAP" xfId="2724"/>
    <cellStyle name="_確認機台數及Avil.,Eff.Table_Tool Move in List Control Format-1128_F12 Tool Release Control Table_040212_~6050548_Allowance--20061231_Final" xfId="2725"/>
    <cellStyle name="_確認機台數及Avil.,Eff.Table_Tool Move in List Control Format-1128_F12 Tool Release Control Table_040212_2005 300mm Scanner Fcst (V5.0C) 1007" xfId="2726"/>
    <cellStyle name="_確認機台數及Avil.,Eff.Table_Tool Move in List Control Format-1128_F12 Tool Release Control Table_040212_2005 300mm Scanner Fcst (V5.0C) 1007_(pba) DTA Allowance--20061231 for US GAAP" xfId="2727"/>
    <cellStyle name="_確認機台數及Avil.,Eff.Table_Tool Move in List Control Format-1128_F12 Tool Release Control Table_040212_2005 300mm Scanner Fcst (V5.0C) 1007_Allowance--20061231_Final" xfId="2728"/>
    <cellStyle name="_確認機台數及Avil.,Eff.Table_Tool Move in List Control Format-1128_F12 Tool Release Control Table_040212_2005 300mm Scanner Fcst (V5.0C) 1012" xfId="2729"/>
    <cellStyle name="_確認機台數及Avil.,Eff.Table_Tool Move in List Control Format-1128_F12 Tool Release Control Table_040212_2005 300mm Scanner Fcst (V5.0C) 1012_(pba) DTA Allowance--20061231 for US GAAP" xfId="2730"/>
    <cellStyle name="_確認機台數及Avil.,Eff.Table_Tool Move in List Control Format-1128_F12 Tool Release Control Table_040212_2005 300mm Scanner Fcst (V5.0C) 1012_Allowance--20061231_Final" xfId="2731"/>
    <cellStyle name="_確認機台數及Avil.,Eff.Table_Tool Move in List Control Format-1128_F12 Tool Release Control Table_040212_2005 300mm Scanner Fcst (V5.0C2 with Flexibility) 0830" xfId="2732"/>
    <cellStyle name="_確認機台數及Avil.,Eff.Table_Tool Move in List Control Format-1128_F12 Tool Release Control Table_040212_2005 300mm Scanner Fcst (V5.0C2 with Flexibility) 0830_(pba) DTA Allowance--20061231 for US GAAP" xfId="2733"/>
    <cellStyle name="_確認機台數及Avil.,Eff.Table_Tool Move in List Control Format-1128_F12 Tool Release Control Table_040212_2005 300mm Scanner Fcst (V5.0C2 with Flexibility) 0830_Allowance--20061231_Final" xfId="2734"/>
    <cellStyle name="_確認機台數及Avil.,Eff.Table_Tool Move in List Control Format-1128_F12 Tool Release Control Table_040212_Allowance--20061231_Final" xfId="2735"/>
    <cellStyle name="_確認機台數及Avil.,Eff.Table_Tool Move in List Control Format-1128_Fab12 Tools Delivery Mismatch 1205" xfId="2736"/>
    <cellStyle name="_確認機台數及Avil.,Eff.Table_Tool Move in List Control Format-1128_Fab12 Tools Delivery Mismatch 1205_(pba) DTA Allowance--20061231 for US GAAP" xfId="2737"/>
    <cellStyle name="_確認機台數及Avil.,Eff.Table_Tool Move in List Control Format-1128_Fab12 Tools Delivery Mismatch 1205_~6050548" xfId="2738"/>
    <cellStyle name="_確認機台數及Avil.,Eff.Table_Tool Move in List Control Format-1128_Fab12 Tools Delivery Mismatch 1205_~6050548_(pba) DTA Allowance--20061231 for US GAAP" xfId="2739"/>
    <cellStyle name="_確認機台數及Avil.,Eff.Table_Tool Move in List Control Format-1128_Fab12 Tools Delivery Mismatch 1205_~6050548_Allowance--20061231_Final" xfId="2740"/>
    <cellStyle name="_確認機台數及Avil.,Eff.Table_Tool Move in List Control Format-1128_Fab12 Tools Delivery Mismatch 1205_2005 300mm Scanner Fcst (V5.0C) 1007" xfId="2741"/>
    <cellStyle name="_確認機台數及Avil.,Eff.Table_Tool Move in List Control Format-1128_Fab12 Tools Delivery Mismatch 1205_2005 300mm Scanner Fcst (V5.0C) 1007_(pba) DTA Allowance--20061231 for US GAAP" xfId="2742"/>
    <cellStyle name="_確認機台數及Avil.,Eff.Table_Tool Move in List Control Format-1128_Fab12 Tools Delivery Mismatch 1205_2005 300mm Scanner Fcst (V5.0C) 1007_Allowance--20061231_Final" xfId="2743"/>
    <cellStyle name="_確認機台數及Avil.,Eff.Table_Tool Move in List Control Format-1128_Fab12 Tools Delivery Mismatch 1205_2005 300mm Scanner Fcst (V5.0C) 1012" xfId="2744"/>
    <cellStyle name="_確認機台數及Avil.,Eff.Table_Tool Move in List Control Format-1128_Fab12 Tools Delivery Mismatch 1205_2005 300mm Scanner Fcst (V5.0C) 1012_(pba) DTA Allowance--20061231 for US GAAP" xfId="2745"/>
    <cellStyle name="_確認機台數及Avil.,Eff.Table_Tool Move in List Control Format-1128_Fab12 Tools Delivery Mismatch 1205_2005 300mm Scanner Fcst (V5.0C) 1012_Allowance--20061231_Final" xfId="2746"/>
    <cellStyle name="_確認機台數及Avil.,Eff.Table_Tool Move in List Control Format-1128_Fab12 Tools Delivery Mismatch 1205_2005 300mm Scanner Fcst (V5.0C2 with Flexibility) 0830" xfId="2747"/>
    <cellStyle name="_確認機台數及Avil.,Eff.Table_Tool Move in List Control Format-1128_Fab12 Tools Delivery Mismatch 1205_2005 300mm Scanner Fcst (V5.0C2 with Flexibility) 0830_(pba) DTA Allowance--20061231 for US GAAP" xfId="2748"/>
    <cellStyle name="_確認機台數及Avil.,Eff.Table_Tool Move in List Control Format-1128_Fab12 Tools Delivery Mismatch 1205_2005 300mm Scanner Fcst (V5.0C2 with Flexibility) 0830_Allowance--20061231_Final" xfId="2749"/>
    <cellStyle name="_確認機台數及Avil.,Eff.Table_Tool Move in List Control Format-1128_Fab12 Tools Delivery Mismatch 1205_Allowance--20061231_Final" xfId="2750"/>
    <cellStyle name="_確認機台數及Avil.,Eff.Table_Tool Move in List Control Format-1128_Tool Move in List Control Format-1204" xfId="2751"/>
    <cellStyle name="_確認機台數及Avil.,Eff.Table_Tool Move in List Control Format-1128_Tool Move in List Control Format-1204_(pba) DTA Allowance--20061231 for US GAAP" xfId="2752"/>
    <cellStyle name="_確認機台數及Avil.,Eff.Table_Tool Move in List Control Format-1128_Tool Move in List Control Format-1204_~6050548" xfId="2753"/>
    <cellStyle name="_確認機台數及Avil.,Eff.Table_Tool Move in List Control Format-1128_Tool Move in List Control Format-1204_~6050548_(pba) DTA Allowance--20061231 for US GAAP" xfId="2754"/>
    <cellStyle name="_確認機台數及Avil.,Eff.Table_Tool Move in List Control Format-1128_Tool Move in List Control Format-1204_~6050548_Allowance--20061231_Final" xfId="2755"/>
    <cellStyle name="_確認機台數及Avil.,Eff.Table_Tool Move in List Control Format-1128_Tool Move in List Control Format-1204_2005 300mm Scanner Fcst (V5.0C) 1007" xfId="2756"/>
    <cellStyle name="_確認機台數及Avil.,Eff.Table_Tool Move in List Control Format-1128_Tool Move in List Control Format-1204_2005 300mm Scanner Fcst (V5.0C) 1007_(pba) DTA Allowance--20061231 for US GAAP" xfId="2757"/>
    <cellStyle name="_確認機台數及Avil.,Eff.Table_Tool Move in List Control Format-1128_Tool Move in List Control Format-1204_2005 300mm Scanner Fcst (V5.0C) 1007_Allowance--20061231_Final" xfId="2758"/>
    <cellStyle name="_確認機台數及Avil.,Eff.Table_Tool Move in List Control Format-1128_Tool Move in List Control Format-1204_2005 300mm Scanner Fcst (V5.0C) 1012" xfId="2759"/>
    <cellStyle name="_確認機台數及Avil.,Eff.Table_Tool Move in List Control Format-1128_Tool Move in List Control Format-1204_2005 300mm Scanner Fcst (V5.0C) 1012_(pba) DTA Allowance--20061231 for US GAAP" xfId="2760"/>
    <cellStyle name="_確認機台數及Avil.,Eff.Table_Tool Move in List Control Format-1128_Tool Move in List Control Format-1204_2005 300mm Scanner Fcst (V5.0C) 1012_Allowance--20061231_Final" xfId="2761"/>
    <cellStyle name="_確認機台數及Avil.,Eff.Table_Tool Move in List Control Format-1128_Tool Move in List Control Format-1204_2005 300mm Scanner Fcst (V5.0C2 with Flexibility) 0830" xfId="2762"/>
    <cellStyle name="_確認機台數及Avil.,Eff.Table_Tool Move in List Control Format-1128_Tool Move in List Control Format-1204_2005 300mm Scanner Fcst (V5.0C2 with Flexibility) 0830_(pba) DTA Allowance--20061231 for US GAAP" xfId="2763"/>
    <cellStyle name="_確認機台數及Avil.,Eff.Table_Tool Move in List Control Format-1128_Tool Move in List Control Format-1204_2005 300mm Scanner Fcst (V5.0C2 with Flexibility) 0830_Allowance--20061231_Final" xfId="2764"/>
    <cellStyle name="_確認機台數及Avil.,Eff.Table_Tool Move in List Control Format-1128_Tool Move in List Control Format-1204_Allowance--20061231_Final" xfId="2765"/>
    <cellStyle name="_確認機台數及Avil.,Eff.Table_Tool Move in List Control Format-1204" xfId="2766"/>
    <cellStyle name="_確認機台數及Avil.,Eff.Table_Tool Move in List Control Format-1204_(pba) DTA Allowance--20061231 for US GAAP" xfId="2767"/>
    <cellStyle name="_確認機台數及Avil.,Eff.Table_Tool Move in List Control Format-1204_~6050548" xfId="2768"/>
    <cellStyle name="_確認機台數及Avil.,Eff.Table_Tool Move in List Control Format-1204_~6050548_(pba) DTA Allowance--20061231 for US GAAP" xfId="2769"/>
    <cellStyle name="_確認機台數及Avil.,Eff.Table_Tool Move in List Control Format-1204_~6050548_Allowance--20061231_Final" xfId="2770"/>
    <cellStyle name="_確認機台數及Avil.,Eff.Table_Tool Move in List Control Format-1204_2005 300mm Scanner Fcst (V5.0C) 1007" xfId="2771"/>
    <cellStyle name="_確認機台數及Avil.,Eff.Table_Tool Move in List Control Format-1204_2005 300mm Scanner Fcst (V5.0C) 1007_(pba) DTA Allowance--20061231 for US GAAP" xfId="2772"/>
    <cellStyle name="_確認機台數及Avil.,Eff.Table_Tool Move in List Control Format-1204_2005 300mm Scanner Fcst (V5.0C) 1007_Allowance--20061231_Final" xfId="2773"/>
    <cellStyle name="_確認機台數及Avil.,Eff.Table_Tool Move in List Control Format-1204_2005 300mm Scanner Fcst (V5.0C) 1012" xfId="2774"/>
    <cellStyle name="_確認機台數及Avil.,Eff.Table_Tool Move in List Control Format-1204_2005 300mm Scanner Fcst (V5.0C) 1012_(pba) DTA Allowance--20061231 for US GAAP" xfId="2775"/>
    <cellStyle name="_確認機台數及Avil.,Eff.Table_Tool Move in List Control Format-1204_2005 300mm Scanner Fcst (V5.0C) 1012_Allowance--20061231_Final" xfId="2776"/>
    <cellStyle name="_確認機台數及Avil.,Eff.Table_Tool Move in List Control Format-1204_2005 300mm Scanner Fcst (V5.0C2 with Flexibility) 0830" xfId="2777"/>
    <cellStyle name="_確認機台數及Avil.,Eff.Table_Tool Move in List Control Format-1204_2005 300mm Scanner Fcst (V5.0C2 with Flexibility) 0830_(pba) DTA Allowance--20061231 for US GAAP" xfId="2778"/>
    <cellStyle name="_確認機台數及Avil.,Eff.Table_Tool Move in List Control Format-1204_2005 300mm Scanner Fcst (V5.0C2 with Flexibility) 0830_Allowance--20061231_Final" xfId="2779"/>
    <cellStyle name="_確認機台數及Avil.,Eff.Table_Tool Move in List Control Format-1204_Allowance--20061231_Final" xfId="2780"/>
    <cellStyle name="_確認機台數及Avil.,Eff.Table_Tool Move in List Control Format-1204_F12 Tool Release Control Table_040212" xfId="2781"/>
    <cellStyle name="_確認機台數及Avil.,Eff.Table_Tool Move in List Control Format-1204_F12 Tool Release Control Table_040212_(pba) DTA Allowance--20061231 for US GAAP" xfId="2782"/>
    <cellStyle name="_確認機台數及Avil.,Eff.Table_Tool Move in List Control Format-1204_F12 Tool Release Control Table_040212_~6050548" xfId="2783"/>
    <cellStyle name="_確認機台數及Avil.,Eff.Table_Tool Move in List Control Format-1204_F12 Tool Release Control Table_040212_~6050548_(pba) DTA Allowance--20061231 for US GAAP" xfId="2784"/>
    <cellStyle name="_確認機台數及Avil.,Eff.Table_Tool Move in List Control Format-1204_F12 Tool Release Control Table_040212_~6050548_Allowance--20061231_Final" xfId="2785"/>
    <cellStyle name="_確認機台數及Avil.,Eff.Table_Tool Move in List Control Format-1204_F12 Tool Release Control Table_040212_2005 300mm Scanner Fcst (V5.0C) 1007" xfId="2786"/>
    <cellStyle name="_確認機台數及Avil.,Eff.Table_Tool Move in List Control Format-1204_F12 Tool Release Control Table_040212_2005 300mm Scanner Fcst (V5.0C) 1007_(pba) DTA Allowance--20061231 for US GAAP" xfId="2787"/>
    <cellStyle name="_確認機台數及Avil.,Eff.Table_Tool Move in List Control Format-1204_F12 Tool Release Control Table_040212_2005 300mm Scanner Fcst (V5.0C) 1007_Allowance--20061231_Final" xfId="2788"/>
    <cellStyle name="_確認機台數及Avil.,Eff.Table_Tool Move in List Control Format-1204_F12 Tool Release Control Table_040212_2005 300mm Scanner Fcst (V5.0C) 1012" xfId="2789"/>
    <cellStyle name="_確認機台數及Avil.,Eff.Table_Tool Move in List Control Format-1204_F12 Tool Release Control Table_040212_2005 300mm Scanner Fcst (V5.0C) 1012_(pba) DTA Allowance--20061231 for US GAAP" xfId="2790"/>
    <cellStyle name="_確認機台數及Avil.,Eff.Table_Tool Move in List Control Format-1204_F12 Tool Release Control Table_040212_2005 300mm Scanner Fcst (V5.0C) 1012_Allowance--20061231_Final" xfId="2791"/>
    <cellStyle name="_確認機台數及Avil.,Eff.Table_Tool Move in List Control Format-1204_F12 Tool Release Control Table_040212_2005 300mm Scanner Fcst (V5.0C2 with Flexibility) 0830" xfId="2792"/>
    <cellStyle name="_確認機台數及Avil.,Eff.Table_Tool Move in List Control Format-1204_F12 Tool Release Control Table_040212_2005 300mm Scanner Fcst (V5.0C2 with Flexibility) 0830_(pba) DTA Allowance--20061231 for US GAAP" xfId="2793"/>
    <cellStyle name="_確認機台數及Avil.,Eff.Table_Tool Move in List Control Format-1204_F12 Tool Release Control Table_040212_2005 300mm Scanner Fcst (V5.0C2 with Flexibility) 0830_Allowance--20061231_Final" xfId="2794"/>
    <cellStyle name="_確認機台數及Avil.,Eff.Table_Tool Move in List Control Format-1204_F12 Tool Release Control Table_040212_Allowance--20061231_Final" xfId="2795"/>
    <cellStyle name="_確認機台數及Avil.,Eff.Table_Workfile for mgt rpt-2Q04" xfId="2796"/>
    <cellStyle name="_確認機台數及Avil.,Eff.Table_Workfile for mgt rpt-2Q04_P&amp;l_1Q_20050405" xfId="2797"/>
    <cellStyle name="_確認機台數及Avil.,Eff.Table_Workfile for mgt rpt-2Q04_P&amp;l_1Q_20050405_Dr Sun" xfId="2798"/>
    <cellStyle name="_確認機台數及Avil.,Eff.Table_Workfile for mgt rpt-2Q04_P&amp;l_2Q" xfId="2799"/>
    <cellStyle name="_確認機台數及Avil.,Eff.Table_Workfile for mgt rpt-2Q04_P&amp;l_2Q_P&amp;l_1Q_20050405" xfId="2800"/>
    <cellStyle name="_確認機台數及Avil.,Eff.Table_Workfile for mgt rpt-2Q04_P&amp;l_2Q_P&amp;l_1Q_20050405_Dr Sun" xfId="2801"/>
    <cellStyle name="_確認機台數及Avil.,Eff.Table_Workfile for mgt rpt-2Q04_P&amp;l_2Q_P&amp;l_3Q_20041006" xfId="2802"/>
    <cellStyle name="_確認機台數及Avil.,Eff.Table_Workfile for mgt rpt-2Q04_P&amp;l_2Q_P&amp;l_3Q_20041006_P&amp;l_1Q_20050405" xfId="2803"/>
    <cellStyle name="_確認機台數及Avil.,Eff.Table_Workfile for mgt rpt-2Q04_P&amp;l_2Q_P&amp;l_3Q_20041006_P&amp;l_1Q_20050405_Dr Sun" xfId="2804"/>
    <cellStyle name="_確認機台數及Avil.,Eff.Table_Workfile for mgt rpt-2Q04_P&amp;l_2Q_P&amp;l_3Q_20041007" xfId="2805"/>
    <cellStyle name="_確認機台數及Avil.,Eff.Table_Workfile for mgt rpt-2Q04_P&amp;l_2Q_P&amp;l_3Q_20041007_P&amp;l_1Q_20050405" xfId="2806"/>
    <cellStyle name="_確認機台數及Avil.,Eff.Table_Workfile for mgt rpt-2Q04_P&amp;l_2Q_P&amp;l_3Q_20041007_P&amp;l_1Q_20050405_Dr Sun" xfId="2807"/>
    <cellStyle name="|E?A?n_Book2" xfId="2808"/>
    <cellStyle name="¤@¯ë_6010M" xfId="2809"/>
    <cellStyle name="¤d¤À¦ì[0]_1K REQUIREMENT" xfId="2810"/>
    <cellStyle name="¤d¤À¦ì_6010M" xfId="2811"/>
    <cellStyle name="¤jºõ¦C_1_CPAR FOR ASSEM IN HOUSEst equ" xfId="2812"/>
    <cellStyle name="¤jºõÄæ_1_CPAR FOR ASSEM IN HOUSE-4 equ" xfId="2813"/>
    <cellStyle name="¶W³sµ²Book1o" xfId="2814"/>
    <cellStyle name="W_Sheet1" xfId="2815"/>
    <cellStyle name="1eoDA2_!OaA!M" xfId="2816"/>
    <cellStyle name="20% - Accent1" xfId="2817"/>
    <cellStyle name="20% - Accent2" xfId="2818"/>
    <cellStyle name="20% - Accent3" xfId="2819"/>
    <cellStyle name="20% - Accent4" xfId="2820"/>
    <cellStyle name="20% - Accent5" xfId="2821"/>
    <cellStyle name="20% - Accent6" xfId="2822"/>
    <cellStyle name="20% - 輔色1" xfId="2823"/>
    <cellStyle name="20% - 輔色2" xfId="2824"/>
    <cellStyle name="20% - 輔色3" xfId="2825"/>
    <cellStyle name="20% - 輔色4" xfId="2826"/>
    <cellStyle name="20% - 輔色5" xfId="2827"/>
    <cellStyle name="20% - 輔色6" xfId="2828"/>
    <cellStyle name="3f1o" xfId="2829"/>
    <cellStyle name="3f1o [0]" xfId="2830"/>
    <cellStyle name="3f1o [0] 2" xfId="2831"/>
    <cellStyle name="3f1o [0] 2 2" xfId="2832"/>
    <cellStyle name="3f1o [0] 2 2 2" xfId="2833"/>
    <cellStyle name="3f1o [0] 2 3" xfId="2834"/>
    <cellStyle name="3f1o [0] 3" xfId="2835"/>
    <cellStyle name="3f1o [0] 3 2" xfId="2836"/>
    <cellStyle name="3f1o [0] 4" xfId="2837"/>
    <cellStyle name="³f¹ô [0]_6010M" xfId="2838"/>
    <cellStyle name="3f1o [0]_Book2" xfId="2839"/>
    <cellStyle name="³f¹ô [0]_Growth" xfId="2840"/>
    <cellStyle name="3f1o [0]_laroux" xfId="2841"/>
    <cellStyle name="³f¹ô [0]_laroux" xfId="2842"/>
    <cellStyle name="3f1o [0]_laroux 2" xfId="2843"/>
    <cellStyle name="3f1o 2" xfId="2844"/>
    <cellStyle name="3f1o 2 2" xfId="2845"/>
    <cellStyle name="3f1o 2 2 2" xfId="2846"/>
    <cellStyle name="3f1o 2 3" xfId="2847"/>
    <cellStyle name="3f1o 3" xfId="2848"/>
    <cellStyle name="3f1o 3 2" xfId="2849"/>
    <cellStyle name="3f1o 3 2 2" xfId="2850"/>
    <cellStyle name="3f1o 3 3" xfId="2851"/>
    <cellStyle name="3f1o 4" xfId="2852"/>
    <cellStyle name="3f1o 4 2" xfId="2853"/>
    <cellStyle name="3f1o 4 2 2" xfId="2854"/>
    <cellStyle name="3f1o 4 3" xfId="2855"/>
    <cellStyle name="3f1o 5" xfId="2856"/>
    <cellStyle name="3f1o 5 2" xfId="2857"/>
    <cellStyle name="3f1o 6" xfId="2858"/>
    <cellStyle name="3f1o 6 2" xfId="2859"/>
    <cellStyle name="3f1o 7" xfId="2860"/>
    <cellStyle name="3f1o 7 2" xfId="2861"/>
    <cellStyle name="3f1o 8" xfId="2862"/>
    <cellStyle name="3f1o 8 2" xfId="2863"/>
    <cellStyle name="3f1o 9" xfId="2864"/>
    <cellStyle name="3f1o[0]_5YCAP561(12)" xfId="2865"/>
    <cellStyle name="³f¹ô[0]_5YCAP561(12)" xfId="2866"/>
    <cellStyle name="3f1o[0]_assump" xfId="2867"/>
    <cellStyle name="³f¹ô[0]_laroux" xfId="2868"/>
    <cellStyle name="3f1o_0428" xfId="2869"/>
    <cellStyle name="³f¹ô_5YCAP561(12)" xfId="2870"/>
    <cellStyle name="3f1o_6010M" xfId="2871"/>
    <cellStyle name="³f¹ô_Book1ook1" xfId="2872"/>
    <cellStyle name="3f1o_BTTB1996" xfId="2873"/>
    <cellStyle name="³f¹ô_Growth" xfId="2874"/>
    <cellStyle name="3f1o_laroux" xfId="2875"/>
    <cellStyle name="³f¹ô_laroux" xfId="2876"/>
    <cellStyle name="3f1o_laroux 2" xfId="2877"/>
    <cellStyle name="³f¹ô_laroux 2" xfId="2878"/>
    <cellStyle name="40% - Accent1" xfId="2879"/>
    <cellStyle name="40% - Accent2" xfId="2880"/>
    <cellStyle name="40% - Accent3" xfId="2881"/>
    <cellStyle name="40% - Accent4" xfId="2882"/>
    <cellStyle name="40% - Accent5" xfId="2883"/>
    <cellStyle name="40% - Accent6" xfId="2884"/>
    <cellStyle name="40% - 輔色1" xfId="2885"/>
    <cellStyle name="40% - 輔色2" xfId="2886"/>
    <cellStyle name="40% - 輔色3" xfId="2887"/>
    <cellStyle name="40% - 輔色4" xfId="2888"/>
    <cellStyle name="40% - 輔色5" xfId="2889"/>
    <cellStyle name="40% - 輔色6" xfId="2890"/>
    <cellStyle name="60% - Accent1" xfId="2891"/>
    <cellStyle name="60% - Accent2" xfId="2892"/>
    <cellStyle name="60% - Accent3" xfId="2893"/>
    <cellStyle name="60% - Accent4" xfId="2894"/>
    <cellStyle name="60% - Accent5" xfId="2895"/>
    <cellStyle name="60% - Accent6" xfId="2896"/>
    <cellStyle name="60% - 輔色1" xfId="2897"/>
    <cellStyle name="60% - 輔色2" xfId="2898"/>
    <cellStyle name="60% - 輔色3" xfId="2899"/>
    <cellStyle name="60% - 輔色4" xfId="2900"/>
    <cellStyle name="60% - 輔色5" xfId="2901"/>
    <cellStyle name="60% - 輔色6" xfId="2902"/>
    <cellStyle name="_x0003_Aa" xfId="2903"/>
    <cellStyle name="Accent1" xfId="2904"/>
    <cellStyle name="Accent2" xfId="2905"/>
    <cellStyle name="Accent3" xfId="2906"/>
    <cellStyle name="Accent4" xfId="2907"/>
    <cellStyle name="Accent5" xfId="2908"/>
    <cellStyle name="Accent6" xfId="2909"/>
    <cellStyle name="active" xfId="2910"/>
    <cellStyle name="AeE- [0]_!OaA!M" xfId="2911"/>
    <cellStyle name="AeE-_!OaA!M" xfId="2912"/>
    <cellStyle name="AH?aao?W3s￠FFFFFFFFGg2" xfId="2913"/>
    <cellStyle name="AH?aao?W3s￠FFFFFFFGg2" xfId="2914"/>
    <cellStyle name="AH?aao?W3s£g2k1" xfId="2915"/>
    <cellStyle name="AH?aao?W3s£g2k1ook1C_#8-IIN" xfId="2916"/>
    <cellStyle name="ÀH«áªº¶W³sµ²k1ook1or VCO" xfId="2917"/>
    <cellStyle name="AT!M? [0]_!OaA!M" xfId="2918"/>
    <cellStyle name="AT!M?_!OaA!M" xfId="2919"/>
    <cellStyle name="AT﹐? [0]_?A°a?μAoC￥" xfId="2920"/>
    <cellStyle name="AT﹐?_?A°a?μAoC￥" xfId="2921"/>
    <cellStyle name="Bad" xfId="2922"/>
    <cellStyle name="Body" xfId="2923"/>
    <cellStyle name="BOM-DOWN" xfId="2924"/>
    <cellStyle name="Break" xfId="2925"/>
    <cellStyle name="C¢FDAO_?A¢FXa?¢GgAoC¢FD" xfId="2926"/>
    <cellStyle name="C￥AO_?A°a?μAoC￥" xfId="2927"/>
    <cellStyle name="Calc Currency (0)" xfId="2928"/>
    <cellStyle name="Calc Currency (2)" xfId="2929"/>
    <cellStyle name="Calc Percent (0)" xfId="2930"/>
    <cellStyle name="Calc Percent (1)" xfId="2931"/>
    <cellStyle name="Calc Percent (2)" xfId="2932"/>
    <cellStyle name="Calc Units (0)" xfId="2933"/>
    <cellStyle name="Calc Units (1)" xfId="2934"/>
    <cellStyle name="Calc Units (2)" xfId="2935"/>
    <cellStyle name="Calculation" xfId="2936"/>
    <cellStyle name="Check Cell" xfId="2937"/>
    <cellStyle name="Code" xfId="2938"/>
    <cellStyle name="ColLevel_1_assm in house 1" xfId="2939"/>
    <cellStyle name="Comma [0]" xfId="2940"/>
    <cellStyle name="Comma [0] 2" xfId="2941"/>
    <cellStyle name="Comma [00]" xfId="2942"/>
    <cellStyle name="comma zerodec" xfId="2943"/>
    <cellStyle name="Comma_ Photo Detail" xfId="2944"/>
    <cellStyle name="Component" xfId="2945"/>
    <cellStyle name="CR Comma" xfId="2946"/>
    <cellStyle name="Currency [0]" xfId="2947"/>
    <cellStyle name="Currency [0] 2" xfId="2948"/>
    <cellStyle name="Currency [0] 2 2" xfId="2949"/>
    <cellStyle name="Currency [0] 2 2 2" xfId="2950"/>
    <cellStyle name="Currency [0] 2 3" xfId="2951"/>
    <cellStyle name="Currency [0] 3" xfId="2952"/>
    <cellStyle name="Currency [0] 3 2" xfId="2953"/>
    <cellStyle name="Currency [0] 4" xfId="2954"/>
    <cellStyle name="Currency [0] 4 2" xfId="2955"/>
    <cellStyle name="Currency [0] 5" xfId="2956"/>
    <cellStyle name="Currency [0] 5 2" xfId="2957"/>
    <cellStyle name="Currency [0] 6" xfId="2958"/>
    <cellStyle name="Currency [0] 7" xfId="2959"/>
    <cellStyle name="Currency [00]" xfId="2960"/>
    <cellStyle name="Currency_ Photo Detail" xfId="2961"/>
    <cellStyle name="Currency1" xfId="2962"/>
    <cellStyle name="Date Short" xfId="2963"/>
    <cellStyle name="Date Short 2" xfId="2964"/>
    <cellStyle name="Dollar (zero dec)" xfId="2965"/>
    <cellStyle name="DownLoad" xfId="2966"/>
    <cellStyle name="DSYSPROJ" xfId="2967"/>
    <cellStyle name="e" xfId="2968"/>
    <cellStyle name="e_(pba) DTA Allowance--20061231 for US GAAP" xfId="2969"/>
    <cellStyle name="e_Allowance--20061231_Final" xfId="2970"/>
    <cellStyle name="e_Fab3_op_format_200212" xfId="2971"/>
    <cellStyle name="e_Fab3_op_format_200212_(pba) DTA Allowance--20061231 for US GAAP" xfId="2972"/>
    <cellStyle name="e_Fab3_op_format_200212_Allowance--20061231_Final" xfId="2973"/>
    <cellStyle name="e_Fab3_op_format_200301" xfId="2974"/>
    <cellStyle name="e_Fab3_op_format_200301_(pba) DTA Allowance--20061231 for US GAAP" xfId="2975"/>
    <cellStyle name="e_Fab3_op_format_200301_Allowance--20061231_Final" xfId="2976"/>
    <cellStyle name="e_Fab3_op_format_200301_local" xfId="2977"/>
    <cellStyle name="e_Fab3_op_format_200301_local_(pba) DTA Allowance--20061231 for US GAAP" xfId="2978"/>
    <cellStyle name="e_Fab3_op_format_200301_local_Allowance--20061231_Final" xfId="2979"/>
    <cellStyle name="Enter Currency (0)" xfId="2980"/>
    <cellStyle name="Enter Currency (2)" xfId="2981"/>
    <cellStyle name="Enter Units (0)" xfId="2982"/>
    <cellStyle name="Enter Units (1)" xfId="2983"/>
    <cellStyle name="Enter Units (2)" xfId="2984"/>
    <cellStyle name="EWPHeader" xfId="2985"/>
    <cellStyle name="EWPHidden" xfId="2986"/>
    <cellStyle name="EWPLinkCurr" xfId="2987"/>
    <cellStyle name="EWPLinkPrct" xfId="2988"/>
    <cellStyle name="EWPLinkText" xfId="2989"/>
    <cellStyle name="EWPUserCurr" xfId="2990"/>
    <cellStyle name="EWPUserDate" xfId="2991"/>
    <cellStyle name="EWPUserText" xfId="2992"/>
    <cellStyle name="Explanatory Text" xfId="2993"/>
    <cellStyle name="Followed Hyperlink" xfId="2994"/>
    <cellStyle name="GerBOM1" xfId="2995"/>
    <cellStyle name="Good" xfId="2996"/>
    <cellStyle name="Grey" xfId="2997"/>
    <cellStyle name="Grey 2" xfId="2998"/>
    <cellStyle name="Header1" xfId="2999"/>
    <cellStyle name="Header2" xfId="3000"/>
    <cellStyle name="Heading" xfId="3001"/>
    <cellStyle name="Heading 1" xfId="3002"/>
    <cellStyle name="Heading 2" xfId="3003"/>
    <cellStyle name="Heading 3" xfId="3004"/>
    <cellStyle name="Heading 4" xfId="3005"/>
    <cellStyle name="Hyperlink" xfId="3006"/>
    <cellStyle name="Hyperlink 2" xfId="3007"/>
    <cellStyle name="Hyperlink 3" xfId="3008"/>
    <cellStyle name="Hyperlink 4" xfId="3009"/>
    <cellStyle name="Hyperlink 5" xfId="3010"/>
    <cellStyle name="Input" xfId="3011"/>
    <cellStyle name="Input [yellow]" xfId="3012"/>
    <cellStyle name="KANBAN" xfId="3013"/>
    <cellStyle name="KSRptDesc" xfId="3014"/>
    <cellStyle name="KSRptHeader" xfId="3015"/>
    <cellStyle name="KSTBCurr" xfId="3016"/>
    <cellStyle name="KSTBDate" xfId="3017"/>
    <cellStyle name="KSTBFunc" xfId="3018"/>
    <cellStyle name="KSTBHeader" xfId="3019"/>
    <cellStyle name="KSTBNA" xfId="3020"/>
    <cellStyle name="KSTBNum" xfId="3021"/>
    <cellStyle name="KSTBPrct" xfId="3022"/>
    <cellStyle name="KSTBText" xfId="3023"/>
    <cellStyle name="Link Currency (0)" xfId="3024"/>
    <cellStyle name="Link Currency (2)" xfId="3025"/>
    <cellStyle name="Link Units (0)" xfId="3026"/>
    <cellStyle name="Link Units (1)" xfId="3027"/>
    <cellStyle name="Link Units (2)" xfId="3028"/>
    <cellStyle name="Linked Cell" xfId="3029"/>
    <cellStyle name="Neutral" xfId="3030"/>
    <cellStyle name="no dec" xfId="3031"/>
    <cellStyle name="no dec 2" xfId="3032"/>
    <cellStyle name="Norm੎੎" xfId="3033"/>
    <cellStyle name="Normal - Style1" xfId="3034"/>
    <cellStyle name="Normal - Style1 2" xfId="3035"/>
    <cellStyle name="Normal 2" xfId="3036"/>
    <cellStyle name="Normal 3" xfId="3037"/>
    <cellStyle name="Normal 4" xfId="3038"/>
    <cellStyle name="Normal_ Photo Detail" xfId="3039"/>
    <cellStyle name="Note" xfId="3040"/>
    <cellStyle name="oft Excel]&#13;&#10;Comment=The open=/f lines load custom functions into the Paste Function list.&#13;&#10;Maximized=3&#13;&#10;AutoFormat=" xfId="3041"/>
    <cellStyle name="Output" xfId="3042"/>
    <cellStyle name="Parent" xfId="3043"/>
    <cellStyle name="Percent (0)" xfId="3044"/>
    <cellStyle name="Percent [0]" xfId="3045"/>
    <cellStyle name="Percent [00]" xfId="3046"/>
    <cellStyle name="Percent [2]" xfId="3047"/>
    <cellStyle name="Percent_#6 Temps &amp; Contractors" xfId="3048"/>
    <cellStyle name="PrePop Currency (0)" xfId="3049"/>
    <cellStyle name="PrePop Currency (2)" xfId="3050"/>
    <cellStyle name="PrePop Units (0)" xfId="3051"/>
    <cellStyle name="PrePop Units (1)" xfId="3052"/>
    <cellStyle name="PrePop Units (2)" xfId="3053"/>
    <cellStyle name="PSChar" xfId="3054"/>
    <cellStyle name="PSDate" xfId="3055"/>
    <cellStyle name="PSDate 2" xfId="3056"/>
    <cellStyle name="PSDec" xfId="3057"/>
    <cellStyle name="PSHeading" xfId="3058"/>
    <cellStyle name="PSInt" xfId="3059"/>
    <cellStyle name="PSSpacer" xfId="3060"/>
    <cellStyle name="RowLevel_1_assm in house 1" xfId="3061"/>
    <cellStyle name="s]&#13;&#10;spooler=yes&#13;&#10;load=c:\mouse\wbuttons.exe&#13;&#10;Beep=yes&#13;&#10;NullPort=None&#13;&#10;BorderWidth=3&#13;&#10;CursorBlinkRate=640&#13;&#10;DoubleClickSp" xfId="3062"/>
    <cellStyle name="SAPBEXaggData" xfId="3063"/>
    <cellStyle name="SAPBEXaggData 2" xfId="3064"/>
    <cellStyle name="SAPBEXaggData 3" xfId="3065"/>
    <cellStyle name="SAPBEXaggDataEmph" xfId="3066"/>
    <cellStyle name="SAPBEXaggDataEmph 2" xfId="3067"/>
    <cellStyle name="SAPBEXaggDataEmph 3" xfId="3068"/>
    <cellStyle name="SAPBEXaggDataEmph 4" xfId="3069"/>
    <cellStyle name="SAPBEXaggItem" xfId="3070"/>
    <cellStyle name="SAPBEXaggItem 2" xfId="3071"/>
    <cellStyle name="SAPBEXaggItem 3" xfId="3072"/>
    <cellStyle name="SAPBEXaggItem 4" xfId="3073"/>
    <cellStyle name="SAPBEXaggItemX" xfId="3074"/>
    <cellStyle name="SAPBEXaggItemX 2" xfId="3075"/>
    <cellStyle name="SAPBEXaggItemX 3" xfId="3076"/>
    <cellStyle name="SAPBEXaggItemX 4" xfId="3077"/>
    <cellStyle name="SAPBEXchaText" xfId="3078"/>
    <cellStyle name="SAPBEXchaText 2" xfId="3079"/>
    <cellStyle name="SAPBEXchaText 2 2" xfId="3080"/>
    <cellStyle name="SAPBEXchaText 3" xfId="3081"/>
    <cellStyle name="SAPBEXchaText 3 2" xfId="3082"/>
    <cellStyle name="SAPBEXchaText 4" xfId="3083"/>
    <cellStyle name="SAPBEXchaText 4 2" xfId="3084"/>
    <cellStyle name="SAPBEXexcBad7" xfId="3085"/>
    <cellStyle name="SAPBEXexcBad7 2" xfId="3086"/>
    <cellStyle name="SAPBEXexcBad7 3" xfId="3087"/>
    <cellStyle name="SAPBEXexcBad8" xfId="3088"/>
    <cellStyle name="SAPBEXexcBad8 2" xfId="3089"/>
    <cellStyle name="SAPBEXexcBad8 3" xfId="3090"/>
    <cellStyle name="SAPBEXexcBad9" xfId="3091"/>
    <cellStyle name="SAPBEXexcBad9 2" xfId="3092"/>
    <cellStyle name="SAPBEXexcBad9 3" xfId="3093"/>
    <cellStyle name="SAPBEXexcCritical4" xfId="3094"/>
    <cellStyle name="SAPBEXexcCritical4 2" xfId="3095"/>
    <cellStyle name="SAPBEXexcCritical4 3" xfId="3096"/>
    <cellStyle name="SAPBEXexcCritical5" xfId="3097"/>
    <cellStyle name="SAPBEXexcCritical5 2" xfId="3098"/>
    <cellStyle name="SAPBEXexcCritical5 3" xfId="3099"/>
    <cellStyle name="SAPBEXexcCritical6" xfId="3100"/>
    <cellStyle name="SAPBEXexcCritical6 2" xfId="3101"/>
    <cellStyle name="SAPBEXexcCritical6 3" xfId="3102"/>
    <cellStyle name="SAPBEXexcGood1" xfId="3103"/>
    <cellStyle name="SAPBEXexcGood1 2" xfId="3104"/>
    <cellStyle name="SAPBEXexcGood1 3" xfId="3105"/>
    <cellStyle name="SAPBEXexcGood2" xfId="3106"/>
    <cellStyle name="SAPBEXexcGood2 2" xfId="3107"/>
    <cellStyle name="SAPBEXexcGood2 3" xfId="3108"/>
    <cellStyle name="SAPBEXexcGood3" xfId="3109"/>
    <cellStyle name="SAPBEXexcGood3 2" xfId="3110"/>
    <cellStyle name="SAPBEXexcGood3 3" xfId="3111"/>
    <cellStyle name="SAPBEXfilterDrill" xfId="3112"/>
    <cellStyle name="SAPBEXfilterDrill 2" xfId="3113"/>
    <cellStyle name="SAPBEXfilterDrill 3" xfId="3114"/>
    <cellStyle name="SAPBEXfilterItem" xfId="3115"/>
    <cellStyle name="SAPBEXfilterItem 2" xfId="3116"/>
    <cellStyle name="SAPBEXfilterItem 3" xfId="3117"/>
    <cellStyle name="SAPBEXfilterText" xfId="3118"/>
    <cellStyle name="SAPBEXfilterText 2" xfId="3119"/>
    <cellStyle name="SAPBEXfilterText 2 2" xfId="3120"/>
    <cellStyle name="SAPBEXfilterText 3" xfId="3121"/>
    <cellStyle name="SAPBEXfilterText 3 2" xfId="3122"/>
    <cellStyle name="SAPBEXfilterText 4" xfId="3123"/>
    <cellStyle name="SAPBEXformats" xfId="3124"/>
    <cellStyle name="SAPBEXformats 2" xfId="3125"/>
    <cellStyle name="SAPBEXformats 2 2" xfId="3126"/>
    <cellStyle name="SAPBEXformats 3" xfId="3127"/>
    <cellStyle name="SAPBEXformats 3 2" xfId="3128"/>
    <cellStyle name="SAPBEXheaderItem" xfId="3129"/>
    <cellStyle name="SAPBEXheaderItem 2" xfId="3130"/>
    <cellStyle name="SAPBEXheaderItem 3" xfId="3131"/>
    <cellStyle name="SAPBEXheaderItem 4" xfId="3132"/>
    <cellStyle name="SAPBEXheaderText" xfId="3133"/>
    <cellStyle name="SAPBEXheaderText 2" xfId="3134"/>
    <cellStyle name="SAPBEXheaderText 3" xfId="3135"/>
    <cellStyle name="SAPBEXheaderText 4" xfId="3136"/>
    <cellStyle name="SAPBEXheaderText 5" xfId="3137"/>
    <cellStyle name="SAPBEXHLevel0" xfId="3138"/>
    <cellStyle name="SAPBEXHLevel0 2" xfId="3139"/>
    <cellStyle name="SAPBEXHLevel0 2 2" xfId="3140"/>
    <cellStyle name="SAPBEXHLevel0 3" xfId="3141"/>
    <cellStyle name="SAPBEXHLevel0 3 2" xfId="3142"/>
    <cellStyle name="SAPBEXHLevel0 4" xfId="3143"/>
    <cellStyle name="SAPBEXHLevel0 4 2" xfId="3144"/>
    <cellStyle name="SAPBEXHLevel0X" xfId="3145"/>
    <cellStyle name="SAPBEXHLevel0X 2" xfId="3146"/>
    <cellStyle name="SAPBEXHLevel0X 2 2" xfId="3147"/>
    <cellStyle name="SAPBEXHLevel0X 3" xfId="3148"/>
    <cellStyle name="SAPBEXHLevel0X 3 2" xfId="3149"/>
    <cellStyle name="SAPBEXHLevel0X 4" xfId="3150"/>
    <cellStyle name="SAPBEXHLevel0X 4 2" xfId="3151"/>
    <cellStyle name="SAPBEXHLevel1" xfId="3152"/>
    <cellStyle name="SAPBEXHLevel1 2" xfId="3153"/>
    <cellStyle name="SAPBEXHLevel1 2 2" xfId="3154"/>
    <cellStyle name="SAPBEXHLevel1 3" xfId="3155"/>
    <cellStyle name="SAPBEXHLevel1 3 2" xfId="3156"/>
    <cellStyle name="SAPBEXHLevel1 4" xfId="3157"/>
    <cellStyle name="SAPBEXHLevel1 4 2" xfId="3158"/>
    <cellStyle name="SAPBEXHLevel1X" xfId="3159"/>
    <cellStyle name="SAPBEXHLevel1X 2" xfId="3160"/>
    <cellStyle name="SAPBEXHLevel1X 2 2" xfId="3161"/>
    <cellStyle name="SAPBEXHLevel1X 3" xfId="3162"/>
    <cellStyle name="SAPBEXHLevel1X 3 2" xfId="3163"/>
    <cellStyle name="SAPBEXHLevel1X 4" xfId="3164"/>
    <cellStyle name="SAPBEXHLevel1X 4 2" xfId="3165"/>
    <cellStyle name="SAPBEXHLevel2" xfId="3166"/>
    <cellStyle name="SAPBEXHLevel2 2" xfId="3167"/>
    <cellStyle name="SAPBEXHLevel2 2 2" xfId="3168"/>
    <cellStyle name="SAPBEXHLevel2 3" xfId="3169"/>
    <cellStyle name="SAPBEXHLevel2 3 2" xfId="3170"/>
    <cellStyle name="SAPBEXHLevel2 4" xfId="3171"/>
    <cellStyle name="SAPBEXHLevel2 4 2" xfId="3172"/>
    <cellStyle name="SAPBEXHLevel2X" xfId="3173"/>
    <cellStyle name="SAPBEXHLevel2X 2" xfId="3174"/>
    <cellStyle name="SAPBEXHLevel2X 2 2" xfId="3175"/>
    <cellStyle name="SAPBEXHLevel2X 3" xfId="3176"/>
    <cellStyle name="SAPBEXHLevel2X 3 2" xfId="3177"/>
    <cellStyle name="SAPBEXHLevel2X 4" xfId="3178"/>
    <cellStyle name="SAPBEXHLevel2X 4 2" xfId="3179"/>
    <cellStyle name="SAPBEXHLevel3" xfId="3180"/>
    <cellStyle name="SAPBEXHLevel3 2" xfId="3181"/>
    <cellStyle name="SAPBEXHLevel3 2 2" xfId="3182"/>
    <cellStyle name="SAPBEXHLevel3 3" xfId="3183"/>
    <cellStyle name="SAPBEXHLevel3 3 2" xfId="3184"/>
    <cellStyle name="SAPBEXHLevel3 4" xfId="3185"/>
    <cellStyle name="SAPBEXHLevel3 4 2" xfId="3186"/>
    <cellStyle name="SAPBEXHLevel3X" xfId="3187"/>
    <cellStyle name="SAPBEXHLevel3X 2" xfId="3188"/>
    <cellStyle name="SAPBEXHLevel3X 2 2" xfId="3189"/>
    <cellStyle name="SAPBEXHLevel3X 3" xfId="3190"/>
    <cellStyle name="SAPBEXHLevel3X 3 2" xfId="3191"/>
    <cellStyle name="SAPBEXHLevel3X 4" xfId="3192"/>
    <cellStyle name="SAPBEXHLevel3X 4 2" xfId="3193"/>
    <cellStyle name="SAPBEXinputData" xfId="3194"/>
    <cellStyle name="SAPBEXresData" xfId="3195"/>
    <cellStyle name="SAPBEXresData 2" xfId="3196"/>
    <cellStyle name="SAPBEXresData 3" xfId="3197"/>
    <cellStyle name="SAPBEXresData 4" xfId="3198"/>
    <cellStyle name="SAPBEXresDataEmph" xfId="3199"/>
    <cellStyle name="SAPBEXresDataEmph 2" xfId="3200"/>
    <cellStyle name="SAPBEXresDataEmph 3" xfId="3201"/>
    <cellStyle name="SAPBEXresDataEmph 4" xfId="3202"/>
    <cellStyle name="SAPBEXresItem" xfId="3203"/>
    <cellStyle name="SAPBEXresItem 2" xfId="3204"/>
    <cellStyle name="SAPBEXresItem 3" xfId="3205"/>
    <cellStyle name="SAPBEXresItem 4" xfId="3206"/>
    <cellStyle name="SAPBEXresItemX" xfId="3207"/>
    <cellStyle name="SAPBEXresItemX 2" xfId="3208"/>
    <cellStyle name="SAPBEXresItemX 3" xfId="3209"/>
    <cellStyle name="SAPBEXresItemX 4" xfId="3210"/>
    <cellStyle name="SAPBEXstdData" xfId="3211"/>
    <cellStyle name="SAPBEXstdData 2" xfId="3212"/>
    <cellStyle name="SAPBEXstdData 3" xfId="3213"/>
    <cellStyle name="SAPBEXstdDataEmph" xfId="3214"/>
    <cellStyle name="SAPBEXstdDataEmph 2" xfId="3215"/>
    <cellStyle name="SAPBEXstdDataEmph 3" xfId="3216"/>
    <cellStyle name="SAPBEXstdItem" xfId="3217"/>
    <cellStyle name="SAPBEXstdItem 2" xfId="3218"/>
    <cellStyle name="SAPBEXstdItem 2 2" xfId="3219"/>
    <cellStyle name="SAPBEXstdItem 3" xfId="3220"/>
    <cellStyle name="SAPBEXstdItem 3 2" xfId="3221"/>
    <cellStyle name="SAPBEXstdItemX" xfId="3222"/>
    <cellStyle name="SAPBEXstdItemX 2" xfId="3223"/>
    <cellStyle name="SAPBEXstdItemX 2 2" xfId="3224"/>
    <cellStyle name="SAPBEXstdItemX 3" xfId="3225"/>
    <cellStyle name="SAPBEXstdItemX 3 2" xfId="3226"/>
    <cellStyle name="SAPBEXstdItemX 4" xfId="3227"/>
    <cellStyle name="SAPBEXstdItemX 4 2" xfId="3228"/>
    <cellStyle name="SAPBEXtitle" xfId="3229"/>
    <cellStyle name="SAPBEXtitle 2" xfId="3230"/>
    <cellStyle name="SAPBEXtitle 3" xfId="3231"/>
    <cellStyle name="SAPBEXundefined" xfId="3232"/>
    <cellStyle name="SAPBEXundefined 2" xfId="3233"/>
    <cellStyle name="SAPBEXundefined 3" xfId="3234"/>
    <cellStyle name="Sheet Title" xfId="3235"/>
    <cellStyle name="Style 1" xfId="3236"/>
    <cellStyle name="Style 2" xfId="3237"/>
    <cellStyle name="T" xfId="3238"/>
    <cellStyle name="Text Indent A" xfId="3239"/>
    <cellStyle name="Text Indent A 2" xfId="3240"/>
    <cellStyle name="Text Indent B" xfId="3241"/>
    <cellStyle name="Text Indent C" xfId="3242"/>
    <cellStyle name="Tickmark" xfId="3243"/>
    <cellStyle name="Title" xfId="3244"/>
    <cellStyle name="Total" xfId="3245"/>
    <cellStyle name="Warning Text" xfId="3246"/>
    <cellStyle name="ハイパーリンク_AR for Feb report" xfId="3247"/>
    <cellStyle name="遽_laroux" xfId="3248"/>
    <cellStyle name="一般 10" xfId="3249"/>
    <cellStyle name="一般 11" xfId="3250"/>
    <cellStyle name="一般 12" xfId="3251"/>
    <cellStyle name="一般 13" xfId="3252"/>
    <cellStyle name="一般 2" xfId="3253"/>
    <cellStyle name="一般 2 2" xfId="3254"/>
    <cellStyle name="一般 2 2 2" xfId="3255"/>
    <cellStyle name="一般 2 2 2 2" xfId="3256"/>
    <cellStyle name="一般 2 2 3" xfId="3257"/>
    <cellStyle name="一般 2 3" xfId="3258"/>
    <cellStyle name="一般 3" xfId="3259"/>
    <cellStyle name="一般 3 2" xfId="3260"/>
    <cellStyle name="一般 3 2 2" xfId="3261"/>
    <cellStyle name="一般 3 3" xfId="3262"/>
    <cellStyle name="一般 3 3 2" xfId="3263"/>
    <cellStyle name="一般 3 4" xfId="3264"/>
    <cellStyle name="一般 3 4 2" xfId="3265"/>
    <cellStyle name="一般 3 5" xfId="3266"/>
    <cellStyle name="一般 4" xfId="3267"/>
    <cellStyle name="一般 4 10" xfId="3268"/>
    <cellStyle name="一般 4 2" xfId="3269"/>
    <cellStyle name="一般 4 2 2" xfId="3270"/>
    <cellStyle name="一般 4 2 2 2" xfId="3271"/>
    <cellStyle name="一般 4 2 2 2 2" xfId="3272"/>
    <cellStyle name="一般 4 2 2 2 2 2" xfId="3273"/>
    <cellStyle name="一般 4 2 2 2 2 2 2" xfId="3274"/>
    <cellStyle name="一般 4 2 2 2 2 2 2 2" xfId="3275"/>
    <cellStyle name="一般 4 2 2 2 2 2 3" xfId="3276"/>
    <cellStyle name="一般 4 2 2 2 2 3" xfId="3277"/>
    <cellStyle name="一般 4 2 2 2 2 3 2" xfId="3278"/>
    <cellStyle name="一般 4 2 2 2 2 4" xfId="3279"/>
    <cellStyle name="一般 4 2 2 2 3" xfId="3280"/>
    <cellStyle name="一般 4 2 2 2 3 2" xfId="3281"/>
    <cellStyle name="一般 4 2 2 2 3 2 2" xfId="3282"/>
    <cellStyle name="一般 4 2 2 2 3 3" xfId="3283"/>
    <cellStyle name="一般 4 2 2 2 4" xfId="3284"/>
    <cellStyle name="一般 4 2 2 2 4 2" xfId="3285"/>
    <cellStyle name="一般 4 2 2 2 5" xfId="3286"/>
    <cellStyle name="一般 4 2 2 3" xfId="3287"/>
    <cellStyle name="一般 4 2 2 3 2" xfId="3288"/>
    <cellStyle name="一般 4 2 2 3 2 2" xfId="3289"/>
    <cellStyle name="一般 4 2 2 3 2 2 2" xfId="3290"/>
    <cellStyle name="一般 4 2 2 3 2 3" xfId="3291"/>
    <cellStyle name="一般 4 2 2 3 3" xfId="3292"/>
    <cellStyle name="一般 4 2 2 3 3 2" xfId="3293"/>
    <cellStyle name="一般 4 2 2 3 4" xfId="3294"/>
    <cellStyle name="一般 4 2 2 4" xfId="3295"/>
    <cellStyle name="一般 4 2 2 4 2" xfId="3296"/>
    <cellStyle name="一般 4 2 2 4 2 2" xfId="3297"/>
    <cellStyle name="一般 4 2 2 4 3" xfId="3298"/>
    <cellStyle name="一般 4 2 2 5" xfId="3299"/>
    <cellStyle name="一般 4 2 2 5 2" xfId="3300"/>
    <cellStyle name="一般 4 2 2 6" xfId="3301"/>
    <cellStyle name="一般 4 2 3" xfId="3302"/>
    <cellStyle name="一般 4 2 3 2" xfId="3303"/>
    <cellStyle name="一般 4 2 3 2 2" xfId="3304"/>
    <cellStyle name="一般 4 2 3 2 2 2" xfId="3305"/>
    <cellStyle name="一般 4 2 3 2 2 2 2" xfId="3306"/>
    <cellStyle name="一般 4 2 3 2 2 3" xfId="3307"/>
    <cellStyle name="一般 4 2 3 2 3" xfId="3308"/>
    <cellStyle name="一般 4 2 3 2 3 2" xfId="3309"/>
    <cellStyle name="一般 4 2 3 2 4" xfId="3310"/>
    <cellStyle name="一般 4 2 3 3" xfId="3311"/>
    <cellStyle name="一般 4 2 3 3 2" xfId="3312"/>
    <cellStyle name="一般 4 2 3 3 2 2" xfId="3313"/>
    <cellStyle name="一般 4 2 3 3 3" xfId="3314"/>
    <cellStyle name="一般 4 2 3 4" xfId="3315"/>
    <cellStyle name="一般 4 2 3 4 2" xfId="3316"/>
    <cellStyle name="一般 4 2 3 5" xfId="3317"/>
    <cellStyle name="一般 4 2 4" xfId="3318"/>
    <cellStyle name="一般 4 2 4 2" xfId="3319"/>
    <cellStyle name="一般 4 2 4 2 2" xfId="3320"/>
    <cellStyle name="一般 4 2 4 2 2 2" xfId="3321"/>
    <cellStyle name="一般 4 2 4 2 3" xfId="3322"/>
    <cellStyle name="一般 4 2 4 3" xfId="3323"/>
    <cellStyle name="一般 4 2 4 3 2" xfId="3324"/>
    <cellStyle name="一般 4 2 4 4" xfId="3325"/>
    <cellStyle name="一般 4 2 5" xfId="3326"/>
    <cellStyle name="一般 4 2 5 2" xfId="3327"/>
    <cellStyle name="一般 4 2 5 2 2" xfId="3328"/>
    <cellStyle name="一般 4 2 5 3" xfId="3329"/>
    <cellStyle name="一般 4 2 6" xfId="3330"/>
    <cellStyle name="一般 4 2 6 2" xfId="3331"/>
    <cellStyle name="一般 4 2 7" xfId="3332"/>
    <cellStyle name="一般 4 2 8" xfId="3333"/>
    <cellStyle name="一般 4 3" xfId="3334"/>
    <cellStyle name="一般 4 3 2" xfId="3335"/>
    <cellStyle name="一般 4 3 2 2" xfId="3336"/>
    <cellStyle name="一般 4 3 2 2 2" xfId="3337"/>
    <cellStyle name="一般 4 3 2 2 2 2" xfId="3338"/>
    <cellStyle name="一般 4 3 2 2 2 2 2" xfId="3339"/>
    <cellStyle name="一般 4 3 2 2 2 3" xfId="3340"/>
    <cellStyle name="一般 4 3 2 2 3" xfId="3341"/>
    <cellStyle name="一般 4 3 2 2 3 2" xfId="3342"/>
    <cellStyle name="一般 4 3 2 2 4" xfId="3343"/>
    <cellStyle name="一般 4 3 2 3" xfId="3344"/>
    <cellStyle name="一般 4 3 2 3 2" xfId="3345"/>
    <cellStyle name="一般 4 3 2 3 2 2" xfId="3346"/>
    <cellStyle name="一般 4 3 2 3 3" xfId="3347"/>
    <cellStyle name="一般 4 3 2 4" xfId="3348"/>
    <cellStyle name="一般 4 3 2 4 2" xfId="3349"/>
    <cellStyle name="一般 4 3 2 5" xfId="3350"/>
    <cellStyle name="一般 4 3 3" xfId="3351"/>
    <cellStyle name="一般 4 3 3 2" xfId="3352"/>
    <cellStyle name="一般 4 3 3 2 2" xfId="3353"/>
    <cellStyle name="一般 4 3 3 2 2 2" xfId="3354"/>
    <cellStyle name="一般 4 3 3 2 3" xfId="3355"/>
    <cellStyle name="一般 4 3 3 3" xfId="3356"/>
    <cellStyle name="一般 4 3 3 3 2" xfId="3357"/>
    <cellStyle name="一般 4 3 3 4" xfId="3358"/>
    <cellStyle name="一般 4 3 4" xfId="3359"/>
    <cellStyle name="一般 4 3 4 2" xfId="3360"/>
    <cellStyle name="一般 4 3 4 2 2" xfId="3361"/>
    <cellStyle name="一般 4 3 4 3" xfId="3362"/>
    <cellStyle name="一般 4 3 5" xfId="3363"/>
    <cellStyle name="一般 4 3 5 2" xfId="3364"/>
    <cellStyle name="一般 4 3 6" xfId="3365"/>
    <cellStyle name="一般 4 4" xfId="3366"/>
    <cellStyle name="一般 4 4 2" xfId="3367"/>
    <cellStyle name="一般 4 4 2 2" xfId="3368"/>
    <cellStyle name="一般 4 4 2 2 2" xfId="3369"/>
    <cellStyle name="一般 4 4 2 2 2 2" xfId="3370"/>
    <cellStyle name="一般 4 4 2 2 3" xfId="3371"/>
    <cellStyle name="一般 4 4 2 3" xfId="3372"/>
    <cellStyle name="一般 4 4 2 3 2" xfId="3373"/>
    <cellStyle name="一般 4 4 2 4" xfId="3374"/>
    <cellStyle name="一般 4 4 3" xfId="3375"/>
    <cellStyle name="一般 4 4 3 2" xfId="3376"/>
    <cellStyle name="一般 4 4 3 2 2" xfId="3377"/>
    <cellStyle name="一般 4 4 3 3" xfId="3378"/>
    <cellStyle name="一般 4 4 4" xfId="3379"/>
    <cellStyle name="一般 4 4 4 2" xfId="3380"/>
    <cellStyle name="一般 4 4 5" xfId="3381"/>
    <cellStyle name="一般 4 5" xfId="3382"/>
    <cellStyle name="一般 4 6" xfId="3383"/>
    <cellStyle name="一般 4 6 2" xfId="3384"/>
    <cellStyle name="一般 4 6 2 2" xfId="3385"/>
    <cellStyle name="一般 4 6 2 2 2" xfId="3386"/>
    <cellStyle name="一般 4 6 2 3" xfId="3387"/>
    <cellStyle name="一般 4 6 3" xfId="3388"/>
    <cellStyle name="一般 4 6 3 2" xfId="3389"/>
    <cellStyle name="一般 4 6 4" xfId="3390"/>
    <cellStyle name="一般 4 7" xfId="3391"/>
    <cellStyle name="一般 4 7 2" xfId="3392"/>
    <cellStyle name="一般 4 7 2 2" xfId="3393"/>
    <cellStyle name="一般 4 7 2 2 2" xfId="3394"/>
    <cellStyle name="一般 4 7 2 3" xfId="3395"/>
    <cellStyle name="一般 4 7 3" xfId="3396"/>
    <cellStyle name="一般 4 7 3 2" xfId="3397"/>
    <cellStyle name="一般 4 7 4" xfId="3398"/>
    <cellStyle name="一般 4 8" xfId="3399"/>
    <cellStyle name="一般 4 8 2" xfId="3400"/>
    <cellStyle name="一般 4 8 2 2" xfId="3401"/>
    <cellStyle name="一般 4 8 3" xfId="3402"/>
    <cellStyle name="一般 4 9" xfId="3403"/>
    <cellStyle name="一般 4 9 2" xfId="3404"/>
    <cellStyle name="一般 5" xfId="3405"/>
    <cellStyle name="一般 5 2" xfId="3406"/>
    <cellStyle name="一般 5 2 2" xfId="3407"/>
    <cellStyle name="一般 5 3" xfId="3408"/>
    <cellStyle name="一般 6" xfId="3409"/>
    <cellStyle name="一般 6 2" xfId="3410"/>
    <cellStyle name="一般 6 2 2" xfId="3411"/>
    <cellStyle name="一般 6 3" xfId="3412"/>
    <cellStyle name="一般 7" xfId="3413"/>
    <cellStyle name="一般 7 2" xfId="3414"/>
    <cellStyle name="一般 8" xfId="3415"/>
    <cellStyle name="一般 9" xfId="3416"/>
    <cellStyle name="一般_2Q04 Financial Statement-audit_IR_050419" xfId="3417"/>
    <cellStyle name="一般_4Q03 Financial Statement-audit_IR" xfId="3418"/>
    <cellStyle name="一般_BOD-11072000" xfId="3419"/>
    <cellStyle name="一般_CF" xfId="3420"/>
    <cellStyle name="一般_IR Historical_Data Reporting Package_cash flow (revised)" xfId="3421"/>
    <cellStyle name="一般_xSAPtemp1238" xfId="3422"/>
    <cellStyle name="一般_xSAPtemp1393" xfId="3423"/>
    <cellStyle name="Comma" xfId="3424"/>
    <cellStyle name="千分位 2" xfId="3425"/>
    <cellStyle name="千分位 2 2" xfId="3426"/>
    <cellStyle name="千分位 2 2 2" xfId="3427"/>
    <cellStyle name="千分位 2 2 2 2" xfId="3428"/>
    <cellStyle name="千分位 2 2 2 2 2" xfId="3429"/>
    <cellStyle name="千分位 2 2 2 3" xfId="3430"/>
    <cellStyle name="千分位 2 2 3" xfId="3431"/>
    <cellStyle name="千分位 2 3" xfId="3432"/>
    <cellStyle name="千分位 2 3 2" xfId="3433"/>
    <cellStyle name="千分位 2 3 2 2" xfId="3434"/>
    <cellStyle name="千分位 2 3 3" xfId="3435"/>
    <cellStyle name="千分位 2 4" xfId="3436"/>
    <cellStyle name="千分位 2 5" xfId="3437"/>
    <cellStyle name="千分位 3" xfId="3438"/>
    <cellStyle name="千分位 3 2" xfId="3439"/>
    <cellStyle name="千分位 3 3" xfId="3440"/>
    <cellStyle name="千分位 4" xfId="3441"/>
    <cellStyle name="千分位 4 2" xfId="3442"/>
    <cellStyle name="千分位 5" xfId="3443"/>
    <cellStyle name="千分位 6" xfId="3444"/>
    <cellStyle name="Comma [0]" xfId="3445"/>
    <cellStyle name="千分位[0] 2" xfId="3446"/>
    <cellStyle name="千分位[0] 2 2" xfId="3447"/>
    <cellStyle name="千分位[0] 3" xfId="3448"/>
    <cellStyle name="千分位[0] 3 2" xfId="3449"/>
    <cellStyle name="千位分隔_TSMC(SH) CAPEX Review" xfId="3450"/>
    <cellStyle name="Followed Hyperlink" xfId="3451"/>
    <cellStyle name="中等" xfId="3452"/>
    <cellStyle name="中等 2" xfId="3453"/>
    <cellStyle name="中等 3" xfId="3454"/>
    <cellStyle name="中等 4" xfId="3455"/>
    <cellStyle name="合計" xfId="3456"/>
    <cellStyle name="合計 2" xfId="3457"/>
    <cellStyle name="合計 3" xfId="3458"/>
    <cellStyle name="合計 4" xfId="3459"/>
    <cellStyle name="好" xfId="3460"/>
    <cellStyle name="好 2" xfId="3461"/>
    <cellStyle name="好 3" xfId="3462"/>
    <cellStyle name="好 4" xfId="3463"/>
    <cellStyle name="Percent" xfId="3464"/>
    <cellStyle name="百分比 2" xfId="3465"/>
    <cellStyle name="百分比 3" xfId="3466"/>
    <cellStyle name="百分比 3 2" xfId="3467"/>
    <cellStyle name="百分比 4" xfId="3468"/>
    <cellStyle name="百分比 5" xfId="3469"/>
    <cellStyle name="百分比 6" xfId="3470"/>
    <cellStyle name="表示済みのハイパーリンク_AR for Feb report" xfId="3471"/>
    <cellStyle name="英文字型" xfId="3472"/>
    <cellStyle name="計算方式" xfId="3473"/>
    <cellStyle name="計算方式 2" xfId="3474"/>
    <cellStyle name="計算方式 3" xfId="3475"/>
    <cellStyle name="計算方式 4" xfId="3476"/>
    <cellStyle name="桁?切? [0.00]_laroux" xfId="3477"/>
    <cellStyle name="桁?切?_laroux" xfId="3478"/>
    <cellStyle name="桁区切り [0.00]_AR for Feb report" xfId="3479"/>
    <cellStyle name="桁区切り_AR for Feb report" xfId="3480"/>
    <cellStyle name="常规_101TOL_Process &amp; Metrology Tool List_ver B6_031007" xfId="3481"/>
    <cellStyle name="Currency" xfId="3482"/>
    <cellStyle name="Currency [0]" xfId="3483"/>
    <cellStyle name="貨幣 2" xfId="3484"/>
    <cellStyle name="貨幣 2 2" xfId="3485"/>
    <cellStyle name="貨幣 2 2 2" xfId="3486"/>
    <cellStyle name="貨幣 2 2 2 2" xfId="3487"/>
    <cellStyle name="貨幣 2 2 3" xfId="3488"/>
    <cellStyle name="貨幣 2 3" xfId="3489"/>
    <cellStyle name="貨幣 2 3 2" xfId="3490"/>
    <cellStyle name="貨幣 2 4" xfId="3491"/>
    <cellStyle name="貨幣 2 4 2" xfId="3492"/>
    <cellStyle name="貨幣 2 5" xfId="3493"/>
    <cellStyle name="貨幣 3" xfId="3494"/>
    <cellStyle name="貨幣 3 2" xfId="3495"/>
    <cellStyle name="貨幣 3 2 2" xfId="3496"/>
    <cellStyle name="貨幣 3 2 2 2" xfId="3497"/>
    <cellStyle name="貨幣 3 2 2 3" xfId="3498"/>
    <cellStyle name="貨幣 3 2 3" xfId="3499"/>
    <cellStyle name="貨幣 3 2 4" xfId="3500"/>
    <cellStyle name="貨幣 3 3" xfId="3501"/>
    <cellStyle name="貨幣 3 3 2" xfId="3502"/>
    <cellStyle name="貨幣 3 4" xfId="3503"/>
    <cellStyle name="貨幣 3 4 2" xfId="3504"/>
    <cellStyle name="貨幣 3 5" xfId="3505"/>
    <cellStyle name="貨幣 3 6" xfId="3506"/>
    <cellStyle name="貨幣 4" xfId="3507"/>
    <cellStyle name="貨幣 4 2" xfId="3508"/>
    <cellStyle name="貨幣 4 2 2" xfId="3509"/>
    <cellStyle name="貨幣 4 3" xfId="3510"/>
    <cellStyle name="貨幣 4 4" xfId="3511"/>
    <cellStyle name="貨幣 5" xfId="3512"/>
    <cellStyle name="貨幣 5 2" xfId="3513"/>
    <cellStyle name="貨幣 6" xfId="3514"/>
    <cellStyle name="貨幣 7" xfId="3515"/>
    <cellStyle name="貨幣 8" xfId="3516"/>
    <cellStyle name="貨幣[0]_1999" xfId="3517"/>
    <cellStyle name="通貨 [0.00]_AR for Feb report" xfId="3518"/>
    <cellStyle name="通貨_AR for Feb report" xfId="3519"/>
    <cellStyle name="連結的儲存格" xfId="3520"/>
    <cellStyle name="連結的儲存格 2" xfId="3521"/>
    <cellStyle name="連結的儲存格 3" xfId="3522"/>
    <cellStyle name="連結的儲存格 4" xfId="3523"/>
    <cellStyle name="備註" xfId="3524"/>
    <cellStyle name="備註 2" xfId="3525"/>
    <cellStyle name="備註 3" xfId="3526"/>
    <cellStyle name="備註 4" xfId="3527"/>
    <cellStyle name="Hyperlink" xfId="3528"/>
    <cellStyle name="說明文字" xfId="3529"/>
    <cellStyle name="說明文字 2" xfId="3530"/>
    <cellStyle name="說明文字 3" xfId="3531"/>
    <cellStyle name="說明文字 4" xfId="3532"/>
    <cellStyle name="輔色1" xfId="3533"/>
    <cellStyle name="輔色2" xfId="3534"/>
    <cellStyle name="輔色3" xfId="3535"/>
    <cellStyle name="輔色4" xfId="3536"/>
    <cellStyle name="輔色5" xfId="3537"/>
    <cellStyle name="輔色6" xfId="3538"/>
    <cellStyle name="標準_0.13um demand-JAPN_SAT3" xfId="3539"/>
    <cellStyle name="標題" xfId="3540"/>
    <cellStyle name="標題 1" xfId="3541"/>
    <cellStyle name="標題 1 2" xfId="3542"/>
    <cellStyle name="標題 1 3" xfId="3543"/>
    <cellStyle name="標題 1 4" xfId="3544"/>
    <cellStyle name="標題 2" xfId="3545"/>
    <cellStyle name="標題 2 2" xfId="3546"/>
    <cellStyle name="標題 2 3" xfId="3547"/>
    <cellStyle name="標題 2 4" xfId="3548"/>
    <cellStyle name="標題 3" xfId="3549"/>
    <cellStyle name="標題 3 2" xfId="3550"/>
    <cellStyle name="標題 3 3" xfId="3551"/>
    <cellStyle name="標題 3 4" xfId="3552"/>
    <cellStyle name="標題 4" xfId="3553"/>
    <cellStyle name="標題 4 2" xfId="3554"/>
    <cellStyle name="標題 4 3" xfId="3555"/>
    <cellStyle name="標題 4 4" xfId="3556"/>
    <cellStyle name="標題 5" xfId="3557"/>
    <cellStyle name="標題 5 2" xfId="3558"/>
    <cellStyle name="標題 6" xfId="3559"/>
    <cellStyle name="標題 6 2" xfId="3560"/>
    <cellStyle name="標題 7" xfId="3561"/>
    <cellStyle name="標題 7 2" xfId="3562"/>
    <cellStyle name="標題 8" xfId="3563"/>
    <cellStyle name="標題文字" xfId="3564"/>
    <cellStyle name="樣式 1" xfId="3565"/>
    <cellStyle name="樣式 2" xfId="3566"/>
    <cellStyle name="輸入" xfId="3567"/>
    <cellStyle name="輸入 2" xfId="3568"/>
    <cellStyle name="輸入 3" xfId="3569"/>
    <cellStyle name="輸入 4" xfId="3570"/>
    <cellStyle name="輸出" xfId="3571"/>
    <cellStyle name="輸出 2" xfId="3572"/>
    <cellStyle name="輸出 3" xfId="3573"/>
    <cellStyle name="輸出 4" xfId="3574"/>
    <cellStyle name="檢查儲存格" xfId="3575"/>
    <cellStyle name="檢查儲存格 2" xfId="3576"/>
    <cellStyle name="檢查儲存格 3" xfId="3577"/>
    <cellStyle name="檢查儲存格 4" xfId="3578"/>
    <cellStyle name="壞" xfId="3579"/>
    <cellStyle name="壞 2" xfId="3580"/>
    <cellStyle name="壞 3" xfId="3581"/>
    <cellStyle name="壞 4" xfId="3582"/>
    <cellStyle name="_x0003_轎" xfId="3583"/>
    <cellStyle name="警告文字" xfId="3584"/>
    <cellStyle name="警告文字 2" xfId="3585"/>
    <cellStyle name="警告文字 3" xfId="3586"/>
    <cellStyle name="警告文字 4" xfId="3587"/>
    <cellStyle name="巍葆 [0]_laroux" xfId="3588"/>
    <cellStyle name="巍葆_laroux" xfId="3589"/>
    <cellStyle name="鱔 [0]_laroux" xfId="3590"/>
    <cellStyle name="鱔_laroux" xfId="3591"/>
  </cellStyles>
  <dxfs count="64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externalLink" Target="externalLinks/externalLink15.xml" /><Relationship Id="rId24" Type="http://schemas.openxmlformats.org/officeDocument/2006/relationships/externalLink" Target="externalLinks/externalLink16.xml" /><Relationship Id="rId25" Type="http://schemas.openxmlformats.org/officeDocument/2006/relationships/externalLink" Target="externalLinks/externalLink17.xml" /><Relationship Id="rId26" Type="http://schemas.openxmlformats.org/officeDocument/2006/relationships/externalLink" Target="externalLinks/externalLink18.xml" /><Relationship Id="rId27" Type="http://schemas.openxmlformats.org/officeDocument/2006/relationships/externalLink" Target="externalLinks/externalLink19.xml" /><Relationship Id="rId28" Type="http://schemas.openxmlformats.org/officeDocument/2006/relationships/externalLink" Target="externalLinks/externalLink20.xml" /><Relationship Id="rId29" Type="http://schemas.openxmlformats.org/officeDocument/2006/relationships/externalLink" Target="externalLinks/externalLink21.xml" /><Relationship Id="rId30" Type="http://schemas.openxmlformats.org/officeDocument/2006/relationships/externalLink" Target="externalLinks/externalLink22.xml" /><Relationship Id="rId31" Type="http://schemas.openxmlformats.org/officeDocument/2006/relationships/externalLink" Target="externalLinks/externalLink23.xml" /><Relationship Id="rId32" Type="http://schemas.openxmlformats.org/officeDocument/2006/relationships/externalLink" Target="externalLinks/externalLink24.xml" /><Relationship Id="rId33" Type="http://schemas.openxmlformats.org/officeDocument/2006/relationships/externalLink" Target="externalLinks/externalLink25.xml" /><Relationship Id="rId34" Type="http://schemas.openxmlformats.org/officeDocument/2006/relationships/externalLink" Target="externalLinks/externalLink26.xml" /><Relationship Id="rId35" Type="http://schemas.openxmlformats.org/officeDocument/2006/relationships/externalLink" Target="externalLinks/externalLink27.xml" /><Relationship Id="rId36" Type="http://schemas.openxmlformats.org/officeDocument/2006/relationships/externalLink" Target="externalLinks/externalLink28.xml" /><Relationship Id="rId37" Type="http://schemas.openxmlformats.org/officeDocument/2006/relationships/externalLink" Target="externalLinks/externalLink29.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38100</xdr:rowOff>
    </xdr:from>
    <xdr:to>
      <xdr:col>0</xdr:col>
      <xdr:colOff>771525</xdr:colOff>
      <xdr:row>2</xdr:row>
      <xdr:rowOff>47625</xdr:rowOff>
    </xdr:to>
    <xdr:pic>
      <xdr:nvPicPr>
        <xdr:cNvPr id="1" name="Picture 6"/>
        <xdr:cNvPicPr preferRelativeResize="1">
          <a:picLocks noChangeAspect="1"/>
        </xdr:cNvPicPr>
      </xdr:nvPicPr>
      <xdr:blipFill>
        <a:blip r:embed="rId1"/>
        <a:stretch>
          <a:fillRect/>
        </a:stretch>
      </xdr:blipFill>
      <xdr:spPr>
        <a:xfrm>
          <a:off x="57150" y="38100"/>
          <a:ext cx="714375"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38100</xdr:rowOff>
    </xdr:from>
    <xdr:to>
      <xdr:col>0</xdr:col>
      <xdr:colOff>752475</xdr:colOff>
      <xdr:row>2</xdr:row>
      <xdr:rowOff>47625</xdr:rowOff>
    </xdr:to>
    <xdr:pic>
      <xdr:nvPicPr>
        <xdr:cNvPr id="1" name="Picture 6"/>
        <xdr:cNvPicPr preferRelativeResize="1">
          <a:picLocks noChangeAspect="1"/>
        </xdr:cNvPicPr>
      </xdr:nvPicPr>
      <xdr:blipFill>
        <a:blip r:embed="rId1"/>
        <a:stretch>
          <a:fillRect/>
        </a:stretch>
      </xdr:blipFill>
      <xdr:spPr>
        <a:xfrm>
          <a:off x="47625" y="38100"/>
          <a:ext cx="704850" cy="590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0</xdr:col>
      <xdr:colOff>752475</xdr:colOff>
      <xdr:row>2</xdr:row>
      <xdr:rowOff>66675</xdr:rowOff>
    </xdr:to>
    <xdr:pic>
      <xdr:nvPicPr>
        <xdr:cNvPr id="1" name="Picture 6"/>
        <xdr:cNvPicPr preferRelativeResize="1">
          <a:picLocks noChangeAspect="1"/>
        </xdr:cNvPicPr>
      </xdr:nvPicPr>
      <xdr:blipFill>
        <a:blip r:embed="rId1"/>
        <a:stretch>
          <a:fillRect/>
        </a:stretch>
      </xdr:blipFill>
      <xdr:spPr>
        <a:xfrm>
          <a:off x="38100" y="28575"/>
          <a:ext cx="714375" cy="590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57150</xdr:colOff>
      <xdr:row>2</xdr:row>
      <xdr:rowOff>66675</xdr:rowOff>
    </xdr:to>
    <xdr:pic>
      <xdr:nvPicPr>
        <xdr:cNvPr id="1" name="Picture 6"/>
        <xdr:cNvPicPr preferRelativeResize="1">
          <a:picLocks noChangeAspect="1"/>
        </xdr:cNvPicPr>
      </xdr:nvPicPr>
      <xdr:blipFill>
        <a:blip r:embed="rId1"/>
        <a:stretch>
          <a:fillRect/>
        </a:stretch>
      </xdr:blipFill>
      <xdr:spPr>
        <a:xfrm>
          <a:off x="28575" y="28575"/>
          <a:ext cx="704850" cy="590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1</xdr:col>
      <xdr:colOff>257175</xdr:colOff>
      <xdr:row>2</xdr:row>
      <xdr:rowOff>95250</xdr:rowOff>
    </xdr:to>
    <xdr:pic>
      <xdr:nvPicPr>
        <xdr:cNvPr id="1" name="Picture 6"/>
        <xdr:cNvPicPr preferRelativeResize="1">
          <a:picLocks noChangeAspect="1"/>
        </xdr:cNvPicPr>
      </xdr:nvPicPr>
      <xdr:blipFill>
        <a:blip r:embed="rId1"/>
        <a:stretch>
          <a:fillRect/>
        </a:stretch>
      </xdr:blipFill>
      <xdr:spPr>
        <a:xfrm>
          <a:off x="57150" y="57150"/>
          <a:ext cx="704850" cy="590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38100</xdr:rowOff>
    </xdr:from>
    <xdr:to>
      <xdr:col>0</xdr:col>
      <xdr:colOff>771525</xdr:colOff>
      <xdr:row>2</xdr:row>
      <xdr:rowOff>76200</xdr:rowOff>
    </xdr:to>
    <xdr:pic>
      <xdr:nvPicPr>
        <xdr:cNvPr id="1" name="Picture 6"/>
        <xdr:cNvPicPr preferRelativeResize="1">
          <a:picLocks noChangeAspect="1"/>
        </xdr:cNvPicPr>
      </xdr:nvPicPr>
      <xdr:blipFill>
        <a:blip r:embed="rId1"/>
        <a:stretch>
          <a:fillRect/>
        </a:stretch>
      </xdr:blipFill>
      <xdr:spPr>
        <a:xfrm>
          <a:off x="47625" y="38100"/>
          <a:ext cx="723900" cy="5905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KEYIN"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kuo\Quick%20LTP\2002%20simulation\V2.0\PC1193\LTP\880819_Case1(Nominal)\ICBC.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NT06\HOME_FI\RTick\My%20Documents\Excel\Business%20Plan\July%201997%20BOD%20Meeting\30K_JULY97.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F:\fs_reporting\TEMP\C.notes.data\WINDOWS\TEMP\Annual%20Plan\2001\Capital%20Bdgt\001204_Ver4.2(4643K)\CAPEX%20by%20Q%20simulation%20to%20Mark.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fs_reporting\TEMP\C.notes.data\TEMP\2001_bdgt_rpt_010129.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kuo\Quick%20LTP\2002%20simulation\V2.0\BKDATA\SCOBK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kuo\Quick%20LTP\2002%20simulation\V2.0\PC1193\LTP\880819_Case1(Nominal)\FAB2IS-2.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C:\kuo\Quick%20LTP\2002%20simulation\V2.0\1202\DEPT\RTKUO\SCOBK100.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BreakDowns_USD"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C:\DOCUME~1\hslinb\LOCALS~1\Temp\C.notes.data\CASD%20Delta.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F:\fs_reporting\TEMP\C.notes.data\TEMP\2001_project_budget_0115(&#30733;&#38928;&#3163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Temp-Work\Capacity\Plan2000\990302\Capacity__0302.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projsvr37\FRAD\WINDOWS\TEMP\25K%20Ramp%20Plans%20for%20BOD.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C:\kuo\Quick%20LTP\2002%20simulation\V2.0\1202\DEPT\MARGIN\2000\fab2IS-6-Logic-mktASP-3.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F:\fs_reporting\TEMP\C.notes.data\Assets%20Planning\EQ%20Move_in%20Control\2001%20Requirement\tool%20schedule%20for%20v4.5%20capex.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projsvr37\FRAD\lydia\Est0216_n\fcs4q00.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F:\fs_reporting\TEMP\C.notes.data\FAB4\a\4fvar.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pcnt04\pcts\Mcpc\TOPVIEW1.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Y:\LILY2\F\A\2AFVART.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C:\TEMP\WINDOWS\TEMP\layout_simulation\photo_capacity2.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F:\fs_reporting\TEMP\C.notes.data\WINDOWS\TEMP\PRPO\FAB6\ScheduleV2.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projsvr37\FRAD\Lydia\FcstEst\Est\EstOct13-IR\B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X:\fcs2q9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kuo\Quick%20LTP\2002%20simulation\V2.0\PC1193\LTP\880819_Case1(Nominal)\Compar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X:\FCS1Q9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ckliu\excel\Engineer\engineer-dat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TEMP\5_Yr_Pla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onthly"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kuo\Quick%20LTP\2002%20simulation\V2.0\VIS%20LTP%20model\Compan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EYIN"/>
      <sheetName val="CVD2"/>
      <sheetName val="018l(14k)"/>
      <sheetName val="Fab-10 Utility Consumption"/>
      <sheetName val="Fab-5 Utility Consumption"/>
      <sheetName val="head2000"/>
      <sheetName val="AdjustAvail"/>
      <sheetName val="AdjustEff"/>
      <sheetName val="AdjustWPH"/>
      <sheetName val="D_Layer"/>
      <sheetName val="ToolQty"/>
      <sheetName val="提供Move加總"/>
      <sheetName val="New format"/>
      <sheetName val="//localhost/Temp/notes043E43/KE"/>
      <sheetName val="PHO Layer"/>
      <sheetName val="Master"/>
      <sheetName val="Sheet1"/>
      <sheetName val="BP_ST"/>
      <sheetName val="BP_57_ST"/>
      <sheetName val="BP_57"/>
      <sheetName val="COLOR"/>
      <sheetName val="8吋廠"/>
      <sheetName val="dataquest fabs-1"/>
      <sheetName val="DRAM (SEMI)"/>
      <sheetName val="breakdown"/>
      <sheetName val="AR breakdown_10Q4"/>
      <sheetName val="Sch-3 Trade and other receivabl"/>
      <sheetName val="Turnover analysis-IFRS"/>
      <sheetName val="BOC应收款分析 "/>
      <sheetName val="BKM Control table"/>
      <sheetName val="comp-q1q2"/>
      <sheetName val="other"/>
      <sheetName val="2007 (已簽核)"/>
      <sheetName val="Summary"/>
      <sheetName val="樞紐"/>
      <sheetName val="貿易條件"/>
      <sheetName val="Table_PullDown"/>
      <sheetName val="工作表1"/>
      <sheetName val="[KEYIN]//localhost/Temp/notes04"/>
      <sheetName val="Summary(by 類別)"/>
      <sheetName val="[KEYIN][KEYIN][KEYIN][KEYIN][KE"/>
      <sheetName val="[KEYIN][KEYIN][KEYIN][KEYIN]//l"/>
      <sheetName val="[KEYIN][KEYIN]//localhost/Temp/"/>
      <sheetName val="[KEYIN][KEYIN][KEYIN]//localhos"/>
      <sheetName val="BGM2 time split"/>
      <sheetName val="[KEYIN]__localhost_Temp_notes_2"/>
      <sheetName val="__localhost_Temp_notes043E43_KE"/>
      <sheetName val="Fab-10_Utility_Consumption"/>
      <sheetName val="Fab-5_Utility_Consumption"/>
      <sheetName val="New_format"/>
      <sheetName val="PHO_Layer"/>
      <sheetName val="dataquest_fabs-1"/>
      <sheetName val="DRAM_(SEMI)"/>
      <sheetName val="AR_breakdown_10Q4"/>
      <sheetName val="Sch-3_Trade_and_other_receivabl"/>
      <sheetName val="Turnover_analysis-IFRS"/>
      <sheetName val="BOC应收款分析_"/>
      <sheetName val="BKM_Control_table"/>
      <sheetName val="2007_(已簽核)"/>
      <sheetName val="Summary(by_類別)"/>
      <sheetName val="Fab-10_Utility_Consumption1"/>
      <sheetName val="Fab-5_Utility_Consumption1"/>
      <sheetName val="New_format1"/>
      <sheetName val="PHO_Layer1"/>
      <sheetName val="dataquest_fabs-11"/>
      <sheetName val="DRAM_(SEMI)1"/>
      <sheetName val="AR_breakdown_10Q41"/>
      <sheetName val="Sch-3_Trade_and_other_receivab1"/>
      <sheetName val="Turnover_analysis-IFRS1"/>
      <sheetName val="BOC应收款分析_1"/>
      <sheetName val="BKM_Control_table1"/>
      <sheetName val="2007_(已簽核)1"/>
      <sheetName val="Summary(by_類別)1"/>
      <sheetName val="Fab-10_Utility_Consumption2"/>
      <sheetName val="Fab-5_Utility_Consumption2"/>
      <sheetName val="New_format2"/>
      <sheetName val="PHO_Layer2"/>
      <sheetName val="dataquest_fabs-12"/>
      <sheetName val="DRAM_(SEMI)2"/>
      <sheetName val="AR_breakdown_10Q42"/>
      <sheetName val="Sch-3_Trade_and_other_receivab2"/>
      <sheetName val="Turnover_analysis-IFRS2"/>
      <sheetName val="BOC应收款分析_2"/>
      <sheetName val="BKM_Control_table2"/>
      <sheetName val="2007_(已簽核)2"/>
      <sheetName val="BGM2_time_split2"/>
      <sheetName val="BGM2_time_split"/>
      <sheetName val="BGM2_time_split1"/>
      <sheetName val="Fab-10_Utility_Consumption3"/>
      <sheetName val="Fab-5_Utility_Consumption3"/>
      <sheetName val="New_format3"/>
      <sheetName val="PHO_Layer3"/>
      <sheetName val="dataquest_fabs-13"/>
      <sheetName val="DRAM_(SEMI)3"/>
      <sheetName val="AR_breakdown_10Q43"/>
      <sheetName val="Sch-3_Trade_and_other_receivab3"/>
      <sheetName val="Turnover_analysis-IFRS3"/>
      <sheetName val="BOC应收款分析_3"/>
      <sheetName val="BKM_Control_table3"/>
      <sheetName val="2007_(已簽核)3"/>
      <sheetName val="BGM2_time_split3"/>
      <sheetName val="//localhost/Temp/notes04"/>
      <sheetName val="資料驗證"/>
      <sheetName val="工作表2"/>
      <sheetName val="Fab-10_Utility_Consumption4"/>
      <sheetName val="Fab-5_Utility_Consumption4"/>
      <sheetName val="New_format4"/>
      <sheetName val="PHO_Layer4"/>
      <sheetName val="dataquest_fabs-14"/>
      <sheetName val="DRAM_(SEMI)4"/>
      <sheetName val="AR_breakdown_10Q44"/>
      <sheetName val="Sch-3_Trade_and_other_receivab4"/>
      <sheetName val="Turnover_analysis-IFRS4"/>
      <sheetName val="BOC应收款分析_4"/>
      <sheetName val="BKM_Control_table4"/>
      <sheetName val="2007_(已簽核)4"/>
      <sheetName val="Summary(by_類別)2"/>
      <sheetName val="BGM2_time_split4"/>
      <sheetName val="Fab-10_Utility_Consumption5"/>
      <sheetName val="Fab-5_Utility_Consumption5"/>
      <sheetName val="New_format5"/>
      <sheetName val="PHO_Layer5"/>
      <sheetName val="dataquest_fabs-15"/>
      <sheetName val="DRAM_(SEMI)5"/>
      <sheetName val="AR_breakdown_10Q45"/>
      <sheetName val="Sch-3_Trade_and_other_receivab5"/>
      <sheetName val="Turnover_analysis-IFRS5"/>
      <sheetName val="BOC应收款分析_5"/>
      <sheetName val="BKM_Control_table5"/>
      <sheetName val="2007_(已簽核)5"/>
      <sheetName val="Summary(by_類別)3"/>
      <sheetName val="BGM2_time_split5"/>
      <sheetName val="Fab-10_Utility_Consumption6"/>
      <sheetName val="Fab-5_Utility_Consumption6"/>
      <sheetName val="New_format6"/>
      <sheetName val="PHO_Layer6"/>
      <sheetName val="dataquest_fabs-16"/>
      <sheetName val="DRAM_(SEMI)6"/>
      <sheetName val="AR_breakdown_10Q46"/>
      <sheetName val="Sch-3_Trade_and_other_receivab6"/>
      <sheetName val="Turnover_analysis-IFRS6"/>
      <sheetName val="BOC应收款分析_6"/>
      <sheetName val="BKM_Control_table6"/>
      <sheetName val="2007_(已簽核)6"/>
      <sheetName val="Summary(by_類別)4"/>
      <sheetName val="BGM2_time_split6"/>
      <sheetName val="1998"/>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ab1A product"/>
      <sheetName val="Tech Capacity"/>
      <sheetName val="Sale Qty"/>
      <sheetName val="Fab Capacity"/>
      <sheetName val="Capital"/>
      <sheetName val="Logic ASP"/>
      <sheetName val="brief assumption"/>
      <sheetName val="brief assumption (2)"/>
      <sheetName val="cover"/>
      <sheetName val="DRAM ASP"/>
      <sheetName val="BS"/>
      <sheetName val="CF"/>
      <sheetName val="IS"/>
      <sheetName val="Deprecation"/>
      <sheetName val="Financing requirement"/>
      <sheetName val="Indices"/>
      <sheetName val="Fab1B product"/>
      <sheetName val="Fab2 product"/>
      <sheetName val="13K-20K IRR"/>
      <sheetName val="13 K IS"/>
      <sheetName val="20  K IS"/>
      <sheetName val="13 K IRR"/>
      <sheetName val="20 K IRR"/>
      <sheetName val="IS Data (2001)"/>
      <sheetName val="ICBC"/>
      <sheetName val="Pub"/>
      <sheetName val="Tech_Capacity"/>
      <sheetName val="Sale_Qty"/>
      <sheetName val="Fab_Capacity"/>
      <sheetName val="Logic_ASP"/>
      <sheetName val="brief_assumption"/>
      <sheetName val="brief_assumption_(2)"/>
      <sheetName val="DRAM_ASP"/>
      <sheetName val="Financing_requirement"/>
      <sheetName val="Fab1A_product"/>
      <sheetName val="Fab1B_product"/>
      <sheetName val="Fab2_product"/>
      <sheetName val="13K-20K_IRR"/>
      <sheetName val="13_K_IS"/>
      <sheetName val="20__K_IS"/>
      <sheetName val="13_K_IRR"/>
      <sheetName val="20_K_IRR"/>
      <sheetName val="Tech_Capacity1"/>
      <sheetName val="Sale_Qty1"/>
      <sheetName val="Fab_Capacity1"/>
      <sheetName val="Logic_ASP1"/>
      <sheetName val="brief_assumption1"/>
      <sheetName val="brief_assumption_(2)1"/>
      <sheetName val="DRAM_ASP1"/>
      <sheetName val="Financing_requirement1"/>
      <sheetName val="Fab1A_product1"/>
      <sheetName val="Fab1B_product1"/>
      <sheetName val="Fab2_product1"/>
      <sheetName val="13K-20K_IRR1"/>
      <sheetName val="13_K_IS1"/>
      <sheetName val="20__K_IS1"/>
      <sheetName val="13_K_IRR1"/>
      <sheetName val="20_K_IRR1"/>
      <sheetName val=" Dep  Calcu."/>
      <sheetName val="INPUT"/>
      <sheetName val="#REF"/>
      <sheetName val="5-YEAR"/>
      <sheetName val="單價"/>
      <sheetName val="Rcp_mix"/>
      <sheetName val="KEYIN"/>
      <sheetName val="1998"/>
      <sheetName val="Tech_Capacity2"/>
      <sheetName val="Sale_Qty2"/>
      <sheetName val="Fab_Capacity2"/>
      <sheetName val="Logic_ASP2"/>
      <sheetName val="brief_assumption2"/>
      <sheetName val="brief_assumption_(2)2"/>
      <sheetName val="DRAM_ASP2"/>
      <sheetName val="Financing_requirement2"/>
      <sheetName val="Fab1A_product2"/>
      <sheetName val="Fab1B_product2"/>
      <sheetName val="Fab2_product2"/>
      <sheetName val="13K-20K_IRR2"/>
      <sheetName val="13_K_IS2"/>
      <sheetName val="20__K_IS2"/>
      <sheetName val="13_K_IRR2"/>
      <sheetName val="20_K_IRR2"/>
      <sheetName val="IS_Data_(2001)"/>
      <sheetName val="_Dep__Calcu_"/>
      <sheetName val="Tech_Capacity3"/>
      <sheetName val="Sale_Qty3"/>
      <sheetName val="Fab_Capacity3"/>
      <sheetName val="Logic_ASP3"/>
      <sheetName val="brief_assumption3"/>
      <sheetName val="brief_assumption_(2)3"/>
      <sheetName val="DRAM_ASP3"/>
      <sheetName val="Financing_requirement3"/>
      <sheetName val="Fab1A_product3"/>
      <sheetName val="Fab1B_product3"/>
      <sheetName val="Fab2_product3"/>
      <sheetName val="13K-20K_IRR3"/>
      <sheetName val="13_K_IS3"/>
      <sheetName val="20__K_IS3"/>
      <sheetName val="13_K_IRR3"/>
      <sheetName val="20_K_IRR3"/>
      <sheetName val="IS_Data_(2001)1"/>
      <sheetName val="_Dep__Calcu_1"/>
      <sheetName val="Tech_Capacity4"/>
      <sheetName val="Sale_Qty4"/>
      <sheetName val="Fab_Capacity4"/>
      <sheetName val="Logic_ASP4"/>
      <sheetName val="brief_assumption4"/>
      <sheetName val="brief_assumption_(2)4"/>
      <sheetName val="DRAM_ASP4"/>
      <sheetName val="Financing_requirement4"/>
      <sheetName val="Fab1A_product4"/>
      <sheetName val="Fab1B_product4"/>
      <sheetName val="Fab2_product4"/>
      <sheetName val="13K-20K_IRR4"/>
      <sheetName val="13_K_IS4"/>
      <sheetName val="20__K_IS4"/>
      <sheetName val="13_K_IRR4"/>
      <sheetName val="20_K_IRR4"/>
      <sheetName val="IS_Data_(2001)2"/>
      <sheetName val="_Dep__Calcu_2"/>
      <sheetName val="Tech_Capacity5"/>
      <sheetName val="Sale_Qty5"/>
      <sheetName val="Fab_Capacity5"/>
      <sheetName val="Logic_ASP5"/>
      <sheetName val="brief_assumption5"/>
      <sheetName val="brief_assumption_(2)5"/>
      <sheetName val="DRAM_ASP5"/>
      <sheetName val="Financing_requirement5"/>
      <sheetName val="Fab1A_product5"/>
      <sheetName val="Fab1B_product5"/>
      <sheetName val="Fab2_product5"/>
      <sheetName val="13K-20K_IRR5"/>
      <sheetName val="13_K_IS5"/>
      <sheetName val="20__K_IS5"/>
      <sheetName val="13_K_IRR5"/>
      <sheetName val="20_K_IRR5"/>
      <sheetName val="IS_Data_(2001)3"/>
      <sheetName val="_Dep__Calcu_3"/>
      <sheetName val="Tech_Capacity6"/>
      <sheetName val="Sale_Qty6"/>
      <sheetName val="Fab_Capacity6"/>
      <sheetName val="Logic_ASP6"/>
      <sheetName val="brief_assumption6"/>
      <sheetName val="brief_assumption_(2)6"/>
      <sheetName val="DRAM_ASP6"/>
      <sheetName val="Financing_requirement6"/>
      <sheetName val="Fab1A_product6"/>
      <sheetName val="Fab1B_product6"/>
      <sheetName val="Fab2_product6"/>
      <sheetName val="13K-20K_IRR6"/>
      <sheetName val="13_K_IS6"/>
      <sheetName val="20__K_IS6"/>
      <sheetName val="13_K_IRR6"/>
      <sheetName val="20_K_IRR6"/>
      <sheetName val="IS_Data_(2001)4"/>
      <sheetName val="_Dep__Calcu_4"/>
      <sheetName val="Tech_Capacity7"/>
      <sheetName val="Sale_Qty7"/>
      <sheetName val="Fab_Capacity7"/>
      <sheetName val="Logic_ASP7"/>
      <sheetName val="brief_assumption7"/>
      <sheetName val="brief_assumption_(2)7"/>
      <sheetName val="DRAM_ASP7"/>
      <sheetName val="Financing_requirement7"/>
      <sheetName val="Fab1A_product7"/>
      <sheetName val="Fab1B_product7"/>
      <sheetName val="Fab2_product7"/>
      <sheetName val="13K-20K_IRR7"/>
      <sheetName val="13_K_IS7"/>
      <sheetName val="20__K_IS7"/>
      <sheetName val="13_K_IRR7"/>
      <sheetName val="20_K_IRR7"/>
      <sheetName val="IS_Data_(2001)5"/>
      <sheetName val="_Dep__Calcu_5"/>
      <sheetName val="Lot_comment"/>
      <sheetName val="Tech_Capacity8"/>
      <sheetName val="Sale_Qty8"/>
      <sheetName val="Fab_Capacity8"/>
      <sheetName val="Logic_ASP8"/>
      <sheetName val="brief_assumption8"/>
      <sheetName val="brief_assumption_(2)8"/>
      <sheetName val="DRAM_ASP8"/>
      <sheetName val="Financing_requirement8"/>
      <sheetName val="Fab1A_product8"/>
      <sheetName val="Fab1B_product8"/>
      <sheetName val="Fab2_product8"/>
      <sheetName val="13K-20K_IRR8"/>
      <sheetName val="13_K_IS8"/>
      <sheetName val="20__K_IS8"/>
      <sheetName val="13_K_IRR8"/>
      <sheetName val="20_K_IRR8"/>
      <sheetName val="IS_Data_(2001)6"/>
      <sheetName val="_Dep__Calcu_6"/>
      <sheetName val="Tech_Capacity9"/>
      <sheetName val="Sale_Qty9"/>
      <sheetName val="Fab_Capacity9"/>
      <sheetName val="Logic_ASP9"/>
      <sheetName val="brief_assumption9"/>
      <sheetName val="brief_assumption_(2)9"/>
      <sheetName val="DRAM_ASP9"/>
      <sheetName val="Financing_requirement9"/>
      <sheetName val="Fab1A_product9"/>
      <sheetName val="Fab1B_product9"/>
      <sheetName val="Fab2_product9"/>
      <sheetName val="13K-20K_IRR9"/>
      <sheetName val="13_K_IS9"/>
      <sheetName val="20__K_IS9"/>
      <sheetName val="13_K_IRR9"/>
      <sheetName val="20_K_IRR9"/>
      <sheetName val="IS_Data_(2001)7"/>
      <sheetName val="_Dep__Calcu_7"/>
      <sheetName val="Tech_Capacity10"/>
      <sheetName val="Sale_Qty10"/>
      <sheetName val="Fab_Capacity10"/>
      <sheetName val="Logic_ASP10"/>
      <sheetName val="brief_assumption10"/>
      <sheetName val="brief_assumption_(2)10"/>
      <sheetName val="DRAM_ASP10"/>
      <sheetName val="Financing_requirement10"/>
      <sheetName val="Fab1A_product10"/>
      <sheetName val="Fab1B_product10"/>
      <sheetName val="Fab2_product10"/>
      <sheetName val="13K-20K_IRR10"/>
      <sheetName val="13_K_IS10"/>
      <sheetName val="20__K_IS10"/>
      <sheetName val="13_K_IRR10"/>
      <sheetName val="20_K_IRR10"/>
      <sheetName val="IS_Data_(2001)8"/>
      <sheetName val="_Dep__Calcu_8"/>
      <sheetName val="Tech_Capacity11"/>
      <sheetName val="Sale_Qty11"/>
      <sheetName val="Fab_Capacity11"/>
      <sheetName val="Logic_ASP11"/>
      <sheetName val="brief_assumption11"/>
      <sheetName val="brief_assumption_(2)11"/>
      <sheetName val="DRAM_ASP11"/>
      <sheetName val="Financing_requirement11"/>
      <sheetName val="Fab1A_product11"/>
      <sheetName val="Fab1B_product11"/>
      <sheetName val="Fab2_product11"/>
      <sheetName val="13K-20K_IRR11"/>
      <sheetName val="13_K_IS11"/>
      <sheetName val="20__K_IS11"/>
      <sheetName val="13_K_IRR11"/>
      <sheetName val="20_K_IRR11"/>
      <sheetName val="IS_Data_(2001)9"/>
      <sheetName val="_Dep__Calcu_9"/>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atabase"/>
      <sheetName val="Cap_Link"/>
      <sheetName val="BS-99"/>
      <sheetName val="PubVariable"/>
      <sheetName val="Oct03-Dec03 NTO"/>
      <sheetName val="Fab1A product"/>
      <sheetName val=" Dep  Calcu."/>
      <sheetName val="INPUT"/>
      <sheetName val="#REF"/>
      <sheetName val="5-YEAR"/>
      <sheetName val="AdjustAvail"/>
      <sheetName val="AdjustEff"/>
      <sheetName val="AdjustWPH"/>
      <sheetName val="CW台"/>
      <sheetName val="Rework百分比"/>
      <sheetName val="WorkDay"/>
      <sheetName val="其他台"/>
      <sheetName val="單價"/>
      <sheetName val="Rcp_mix"/>
      <sheetName val="30K_JULY97"/>
      <sheetName val="KEYIN"/>
      <sheetName val="全球半導體資本支出"/>
      <sheetName val="BasicInfo"/>
      <sheetName val="Fab1A_product"/>
      <sheetName val="Oct03-Dec03_NTO"/>
      <sheetName val="Fab1A_product1"/>
      <sheetName val="_Dep__Calcu_"/>
      <sheetName val="Attributes"/>
      <sheetName val="Oct03-Dec03_NTO1"/>
      <sheetName val="Fab1A_product2"/>
      <sheetName val="_Dep__Calcu_1"/>
      <sheetName val="Oct03-Dec03_NTO2"/>
      <sheetName val="Tool Code"/>
      <sheetName val="Fab1A_product3"/>
      <sheetName val="_Dep__Calcu_2"/>
      <sheetName val="Fab1A_product4"/>
      <sheetName val="Oct03-Dec03_NTO3"/>
      <sheetName val="_Dep__Calcu_3"/>
      <sheetName val="Fab1A_product5"/>
      <sheetName val="Oct03-Dec03_NTO4"/>
      <sheetName val="_Dep__Calcu_4"/>
      <sheetName val="Fab1A_product6"/>
      <sheetName val="Oct03-Dec03_NTO5"/>
      <sheetName val="_Dep__Calcu_5"/>
      <sheetName val="Oct03-Dec03_NTO6"/>
      <sheetName val="Fab1A_product7"/>
      <sheetName val="_Dep__Calcu_6"/>
      <sheetName val="Tool_Code"/>
      <sheetName val="FULL"/>
      <sheetName val="Fab1A_product8"/>
      <sheetName val="Oct03-Dec03_NTO7"/>
      <sheetName val="_Dep__Calcu_7"/>
      <sheetName val="Tool_Code1"/>
      <sheetName val="Fab1A_product10"/>
      <sheetName val="Oct03-Dec03_NTO9"/>
      <sheetName val="_Dep__Calcu_9"/>
      <sheetName val="Fab1A_product9"/>
      <sheetName val="Oct03-Dec03_NTO8"/>
      <sheetName val="_Dep__Calcu_8"/>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hart"/>
      <sheetName val="QTR)"/>
      <sheetName val="v4.0vs4.1vs4.2"/>
      <sheetName val="Assumption (v4.2)"/>
      <sheetName val="Fab7 PRPO by Q"/>
      <sheetName val="QTR"/>
      <sheetName val="PRPOBB"/>
      <sheetName val="input"/>
      <sheetName val="PRPO"/>
      <sheetName val="NB"/>
      <sheetName val="Sheet2"/>
      <sheetName val="BB"/>
      <sheetName val="mapping"/>
    </sheetNames>
    <sheetDataSet>
      <sheetData sheetId="7">
        <row r="3">
          <cell r="B3">
            <v>-0.15</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apital _010116"/>
      <sheetName val="Normal ('01) (2)"/>
      <sheetName val="Normal ('01)"/>
      <sheetName val="Capital"/>
      <sheetName val="T (NP)"/>
      <sheetName val="CAPEX"/>
      <sheetName val="CAPEX to Finance"/>
      <sheetName val="Cash"/>
      <sheetName val="Detail"/>
      <sheetName val="Sheet4"/>
      <sheetName val="Sheet5"/>
      <sheetName val="Sheet3"/>
      <sheetName val="T(Date)"/>
      <sheetName val="Normal (01 vs 00)"/>
      <sheetName val="PR+PO"/>
      <sheetName val="2000_Budget (Plan)"/>
      <sheetName val="2001_Code"/>
      <sheetName val="2001_distcount"/>
      <sheetName val="distcount"/>
      <sheetName val="2000_Code"/>
      <sheetName val="Ex. Rate"/>
      <sheetName val="Sheet2"/>
      <sheetName val="Sheet1"/>
      <sheetName val="Sheet7"/>
      <sheetName val="Sheet8"/>
      <sheetName val="IT"/>
      <sheetName val="BOS1"/>
      <sheetName val="ECD1"/>
      <sheetName val="BOS"/>
      <sheetName val="ITID1"/>
      <sheetName val="ITID"/>
      <sheetName val="ECD"/>
      <sheetName val="MITD1"/>
      <sheetName val="MITD"/>
    </sheetNames>
    <sheetDataSet>
      <sheetData sheetId="20">
        <row r="3">
          <cell r="C3">
            <v>32.5</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PubVariable"/>
      <sheetName val="Master"/>
      <sheetName val="7A"/>
      <sheetName val="Raw Data"/>
      <sheetName val="SCOBK0"/>
      <sheetName val="Ex. Rate"/>
      <sheetName val="data-form"/>
      <sheetName val="eqplist"/>
      <sheetName val="Parameter"/>
      <sheetName val="input"/>
      <sheetName val="RQHRaw_SH"/>
      <sheetName val="hold_trend"/>
      <sheetName val="rawdata_MTD"/>
      <sheetName val="FULL"/>
      <sheetName val="Lot_comment"/>
      <sheetName val="PMOS"/>
      <sheetName val="PPD"/>
      <sheetName val="2015"/>
      <sheetName val="2016"/>
      <sheetName val="On duty Summary"/>
      <sheetName val="Rule"/>
      <sheetName val="RD Phone"/>
      <sheetName val="PES Phone"/>
      <sheetName val="幸福家庭日"/>
      <sheetName val="工作表2"/>
      <sheetName val="工作表3"/>
      <sheetName val="Raw_Data"/>
      <sheetName val="Ex__Rate"/>
      <sheetName val="Raw_Data1"/>
      <sheetName val="Ex__Rate1"/>
      <sheetName val="On_duty_Summary"/>
      <sheetName val="RD_Phone"/>
      <sheetName val="PES_Phone"/>
      <sheetName val="Raw_Data2"/>
      <sheetName val="Ex__Rate2"/>
      <sheetName val="On_duty_Summary1"/>
      <sheetName val="RD_Phone1"/>
      <sheetName val="PES_Phone1"/>
      <sheetName val="Raw_Data3"/>
      <sheetName val="Ex__Rate3"/>
      <sheetName val="On_duty_Summary2"/>
      <sheetName val="RD_Phone2"/>
      <sheetName val="PES_Phone2"/>
      <sheetName val="Raw_Data4"/>
      <sheetName val="Ex__Rate4"/>
      <sheetName val="On_duty_Summary3"/>
      <sheetName val="RD_Phone3"/>
      <sheetName val="PES_Phone3"/>
      <sheetName val="Raw_Data5"/>
      <sheetName val="Ex__Rate5"/>
      <sheetName val="On_duty_Summary4"/>
      <sheetName val="RD_Phone4"/>
      <sheetName val="PES_Phone4"/>
      <sheetName val="Raw_Data6"/>
      <sheetName val="Ex__Rate6"/>
      <sheetName val="On_duty_Summary5"/>
      <sheetName val="RD_Phone5"/>
      <sheetName val="PES_Phone5"/>
      <sheetName val="8&quot; Idle Tool List_V2.0"/>
      <sheetName val="Raw_Data7"/>
      <sheetName val="Ex__Rate7"/>
      <sheetName val="On_duty_Summary6"/>
      <sheetName val="RD_Phone6"/>
      <sheetName val="PES_Phone6"/>
      <sheetName val="Raw_Data8"/>
      <sheetName val="Ex__Rate8"/>
      <sheetName val="On_duty_Summary7"/>
      <sheetName val="RD_Phone7"/>
      <sheetName val="PES_Phone7"/>
      <sheetName val="Raw_Data9"/>
      <sheetName val="Ex__Rate9"/>
      <sheetName val="On_duty_Summary8"/>
      <sheetName val="RD_Phone8"/>
      <sheetName val="PES_Phone8"/>
      <sheetName val="Raw_Data10"/>
      <sheetName val="Ex__Rate10"/>
      <sheetName val="On_duty_Summary9"/>
      <sheetName val="RD_Phone9"/>
      <sheetName val="PES_Phone9"/>
    </sheetNames>
    <sheetDataSet>
      <sheetData sheetId="0">
        <row r="2">
          <cell r="C2">
            <v>27</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IS Data (2001)"/>
      <sheetName val="Assumption"/>
      <sheetName val="IS Data (2000)"/>
      <sheetName val="IS Data (2002)"/>
      <sheetName val="IS Data (2003)"/>
      <sheetName val="Raw Data"/>
      <sheetName val="summary"/>
      <sheetName val="Cost Chart"/>
      <sheetName val="IS Data _2001_"/>
      <sheetName val="FAB2IS-2"/>
      <sheetName val="Pub"/>
      <sheetName val="PubVariable"/>
      <sheetName val="IS_Data_(2000)"/>
      <sheetName val="IS_Data_(2001)"/>
      <sheetName val="IS_Data_(2002)"/>
      <sheetName val="IS_Data_(2003)"/>
      <sheetName val="Raw_Data"/>
      <sheetName val="Cost_Chart"/>
      <sheetName val="IS_Data__2001_"/>
      <sheetName val="IS_Data_(2000)1"/>
      <sheetName val="IS_Data_(2001)1"/>
      <sheetName val="IS_Data_(2002)1"/>
      <sheetName val="IS_Data_(2003)1"/>
      <sheetName val="Raw_Data1"/>
      <sheetName val="Cost_Chart1"/>
      <sheetName val="IS_Data__2001_1"/>
      <sheetName val="Ex. Rate"/>
      <sheetName val="Parameter"/>
      <sheetName val="7A"/>
      <sheetName val="input"/>
      <sheetName val="RQHRaw_SH"/>
      <sheetName val="hold_trend"/>
      <sheetName val="rawdata_MTD"/>
      <sheetName val="FULL"/>
      <sheetName val="Lot_comment"/>
      <sheetName val="IS_Data_(2000)2"/>
      <sheetName val="IS_Data_(2001)2"/>
      <sheetName val="IS_Data_(2002)2"/>
      <sheetName val="IS_Data_(2003)2"/>
      <sheetName val="Raw_Data2"/>
      <sheetName val="Cost_Chart2"/>
      <sheetName val="IS_Data__2001_2"/>
      <sheetName val="Ex__Rate"/>
      <sheetName val="IS_Data_(2000)3"/>
      <sheetName val="IS_Data_(2001)3"/>
      <sheetName val="IS_Data_(2002)3"/>
      <sheetName val="IS_Data_(2003)3"/>
      <sheetName val="Raw_Data3"/>
      <sheetName val="Cost_Chart3"/>
      <sheetName val="IS_Data__2001_3"/>
      <sheetName val="Ex__Rate1"/>
      <sheetName val="IS_Data_(2000)4"/>
      <sheetName val="IS_Data_(2001)4"/>
      <sheetName val="IS_Data_(2002)4"/>
      <sheetName val="IS_Data_(2003)4"/>
      <sheetName val="Raw_Data4"/>
      <sheetName val="Cost_Chart4"/>
      <sheetName val="IS_Data__2001_4"/>
      <sheetName val="Ex__Rate2"/>
      <sheetName val="IS_Data_(2000)5"/>
      <sheetName val="IS_Data_(2001)5"/>
      <sheetName val="IS_Data_(2002)5"/>
      <sheetName val="IS_Data_(2003)5"/>
      <sheetName val="Raw_Data5"/>
      <sheetName val="Cost_Chart5"/>
      <sheetName val="IS_Data__2001_5"/>
      <sheetName val="Ex__Rate3"/>
      <sheetName val="IS_Data_(2000)6"/>
      <sheetName val="IS_Data_(2001)6"/>
      <sheetName val="IS_Data_(2002)6"/>
      <sheetName val="IS_Data_(2003)6"/>
      <sheetName val="Raw_Data6"/>
      <sheetName val="Cost_Chart6"/>
      <sheetName val="IS_Data__2001_6"/>
      <sheetName val="Ex__Rate4"/>
      <sheetName val="IS_Data_(2000)7"/>
      <sheetName val="IS_Data_(2001)7"/>
      <sheetName val="IS_Data_(2002)7"/>
      <sheetName val="IS_Data_(2003)7"/>
      <sheetName val="Raw_Data7"/>
      <sheetName val="Cost_Chart7"/>
      <sheetName val="IS_Data__2001_7"/>
      <sheetName val="Ex__Rate5"/>
      <sheetName val="HT-1(Y6)"/>
      <sheetName val="IS_Data_(2000)8"/>
      <sheetName val="IS_Data_(2001)8"/>
      <sheetName val="IS_Data_(2002)8"/>
      <sheetName val="IS_Data_(2003)8"/>
      <sheetName val="Raw_Data8"/>
      <sheetName val="Cost_Chart8"/>
      <sheetName val="IS_Data__2001_8"/>
      <sheetName val="Ex__Rate6"/>
      <sheetName val="IS_Data_(2000)9"/>
      <sheetName val="IS_Data_(2001)9"/>
      <sheetName val="IS_Data_(2002)9"/>
      <sheetName val="IS_Data_(2003)9"/>
      <sheetName val="Raw_Data9"/>
      <sheetName val="Cost_Chart9"/>
      <sheetName val="IS_Data__2001_9"/>
      <sheetName val="Ex__Rate7"/>
      <sheetName val="IS_Data_(2000)10"/>
      <sheetName val="IS_Data_(2001)10"/>
      <sheetName val="IS_Data_(2002)10"/>
      <sheetName val="IS_Data_(2003)10"/>
      <sheetName val="Raw_Data10"/>
      <sheetName val="Cost_Chart10"/>
      <sheetName val="IS_Data__2001_10"/>
      <sheetName val="Ex__Rate8"/>
      <sheetName val="IS_Data_(2000)11"/>
      <sheetName val="IS_Data_(2001)11"/>
      <sheetName val="IS_Data_(2002)11"/>
      <sheetName val="IS_Data_(2003)11"/>
      <sheetName val="Raw_Data11"/>
      <sheetName val="Cost_Chart11"/>
      <sheetName val="IS_Data__2001_11"/>
      <sheetName val="Ex__Rate9"/>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PubVariable"/>
      <sheetName val="SCOBK100"/>
      <sheetName val="Introduction"/>
      <sheetName val="IS Data (2001)"/>
      <sheetName val="HT-1(Y6)"/>
      <sheetName val="8&quot; Idle Tool List_V2.0"/>
      <sheetName val="Ex. Rate"/>
      <sheetName val="Parameter"/>
      <sheetName val="7A"/>
      <sheetName val="Raw Data"/>
      <sheetName val="input"/>
      <sheetName val="RQHRaw_SH"/>
      <sheetName val="hold_trend"/>
      <sheetName val="rawdata_MTD"/>
      <sheetName val="IS_Data_(2001)"/>
      <sheetName val="8&quot;_Idle_Tool_List_V2_0"/>
      <sheetName val="Ex__Rate"/>
      <sheetName val="Raw_Data"/>
      <sheetName val="#REF"/>
      <sheetName val="5-YEAR"/>
      <sheetName val="IS_Data_(2001)1"/>
      <sheetName val="8&quot;_Idle_Tool_List_V2_01"/>
      <sheetName val="Ex__Rate1"/>
      <sheetName val="Raw_Data1"/>
      <sheetName val="IS_Data_(2001)2"/>
      <sheetName val="8&quot;_Idle_Tool_List_V2_02"/>
      <sheetName val="Ex__Rate2"/>
      <sheetName val="Raw_Data2"/>
      <sheetName val="IS_Data_(2001)3"/>
      <sheetName val="8&quot;_Idle_Tool_List_V2_03"/>
      <sheetName val="Ex__Rate3"/>
      <sheetName val="Raw_Data3"/>
      <sheetName val="IS_Data_(2001)4"/>
      <sheetName val="8&quot;_Idle_Tool_List_V2_04"/>
      <sheetName val="Ex__Rate4"/>
      <sheetName val="Raw_Data4"/>
      <sheetName val="IS_Data_(2001)5"/>
      <sheetName val="8&quot;_Idle_Tool_List_V2_05"/>
      <sheetName val="Ex__Rate5"/>
      <sheetName val="Raw_Data5"/>
      <sheetName val="IS_Data_(2001)6"/>
      <sheetName val="8&quot;_Idle_Tool_List_V2_06"/>
      <sheetName val="Ex__Rate6"/>
      <sheetName val="Raw_Data6"/>
      <sheetName val="1998"/>
      <sheetName val="IS_Data_(2001)7"/>
      <sheetName val="8&quot;_Idle_Tool_List_V2_07"/>
      <sheetName val="Ex__Rate7"/>
      <sheetName val="Raw_Data7"/>
      <sheetName val="IS_Data_(2001)8"/>
      <sheetName val="8&quot;_Idle_Tool_List_V2_08"/>
      <sheetName val="Ex__Rate8"/>
      <sheetName val="Raw_Data8"/>
      <sheetName val="IS_Data_(2001)9"/>
      <sheetName val="8&quot;_Idle_Tool_List_V2_09"/>
      <sheetName val="Ex__Rate9"/>
      <sheetName val="Raw_Data9"/>
      <sheetName val="IS_Data_(2001)10"/>
      <sheetName val="8&quot;_Idle_Tool_List_V2_010"/>
      <sheetName val="Ex__Rate10"/>
      <sheetName val="Raw_Data10"/>
    </sheetNames>
    <sheetDataSet>
      <sheetData sheetId="0">
        <row r="8">
          <cell r="C8">
            <v>0.85</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BreakDowns_USD"/>
      <sheetName val="PubVariable"/>
      <sheetName val="2005-M-ACT"/>
      <sheetName val="2004+2005"/>
      <sheetName val="DRY-CON"/>
      <sheetName val="IS Data (2001)"/>
      <sheetName val="acct"/>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Rawdata (2)"/>
      <sheetName val="Sheet3"/>
      <sheetName val="Sheet1"/>
      <sheetName val="Sheet2"/>
      <sheetName val="Rawdata (3)"/>
      <sheetName val="Data"/>
      <sheetName val="3Q04"/>
      <sheetName val="4Q04"/>
      <sheetName val="1Q05"/>
      <sheetName val="2Q05"/>
      <sheetName val="IR"/>
      <sheetName val="Product"/>
      <sheetName val="Geo"/>
      <sheetName val="Top"/>
      <sheetName val="Tech"/>
      <sheetName val="Comp"/>
      <sheetName val="Comm"/>
      <sheetName val="Cons"/>
      <sheetName val="Industrial"/>
      <sheetName val="General"/>
      <sheetName val="Move"/>
      <sheetName val="QoQ"/>
      <sheetName val="Summary "/>
      <sheetName val="Customer"/>
      <sheetName val="Industry"/>
      <sheetName val="CASD Delta"/>
      <sheetName val="Worksheet"/>
      <sheetName val="Jun Detail"/>
    </sheetNames>
    <definedNames>
      <definedName name="HIDE_DIALOG"/>
      <definedName name="HOME_RUN"/>
      <definedName name="MARK"/>
    </defined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85case2"/>
      <sheetName val="85case1"/>
      <sheetName val="draft1226"/>
      <sheetName val="100%"/>
      <sheetName val="E1"/>
      <sheetName val="E2"/>
      <sheetName val="E3"/>
      <sheetName val="CCD"/>
      <sheetName val="FAC5"/>
      <sheetName val="MF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mp"/>
      <sheetName val="Cmp6"/>
      <sheetName val="Cmp8"/>
      <sheetName val="forF"/>
      <sheetName val="Max_Test (2)"/>
      <sheetName val="Warn"/>
      <sheetName val="Warn (2)"/>
      <sheetName val="Warn_1"/>
      <sheetName val="Warn_2"/>
      <sheetName val="1998"/>
      <sheetName val="1999"/>
      <sheetName val="Max_Test"/>
      <sheetName val="2000"/>
      <sheetName val="T99byQ"/>
      <sheetName val="Max_Test_(2)"/>
      <sheetName val="Warn_(2)"/>
      <sheetName val="Input"/>
      <sheetName val="F14 format"/>
      <sheetName val="AdjustAvail"/>
      <sheetName val="AdjustEff"/>
      <sheetName val="AdjustWPH"/>
      <sheetName val="D_Layer"/>
      <sheetName val="ToolQty"/>
      <sheetName val="提供Move加總"/>
      <sheetName val="Parameter"/>
      <sheetName val="Location"/>
      <sheetName val="SCM Capacity by Foundry Type"/>
      <sheetName val="Distri'n SCM Capacity by Tech"/>
      <sheetName val="Worksheet"/>
      <sheetName val="SCM_Capacity_by_Foundry_Type"/>
      <sheetName val="Distri'n_SCM_Capacity_by_Tech"/>
      <sheetName val="Audit  frequency"/>
      <sheetName val="Max_Test_(2)1"/>
      <sheetName val="Warn_(2)1"/>
      <sheetName val="Hidden"/>
      <sheetName val="Capacity__0302"/>
      <sheetName val="Pub"/>
      <sheetName val="DRY-CON"/>
      <sheetName val="Report"/>
      <sheetName val="1997 記憶體排名"/>
      <sheetName val="94-97 dram top10"/>
      <sheetName val="Tester Used"/>
      <sheetName val="Test"/>
      <sheetName val="BP_ST"/>
      <sheetName val="BP_57_ST"/>
      <sheetName val="BP_57"/>
      <sheetName val="COLOR"/>
      <sheetName val="Photo_Move"/>
      <sheetName val=""/>
      <sheetName val="2007~2009 (已簽核)"/>
      <sheetName val="待處理 "/>
      <sheetName val="新安全鞋(新表)"/>
      <sheetName val="安全鞋(舊表)"/>
      <sheetName val="Lot 2"/>
      <sheetName val="Split Table"/>
      <sheetName val="Corner Lot"/>
      <sheetName val="Menu"/>
      <sheetName val="Action_TF"/>
      <sheetName val="CVD_Move"/>
      <sheetName val="Etch_Move"/>
      <sheetName val="Tool Group"/>
      <sheetName val="Reanrk"/>
      <sheetName val="Appendix"/>
      <sheetName val="CVD2"/>
      <sheetName val="Max_Test_(2)2"/>
      <sheetName val="Remark"/>
      <sheetName val="Install Capacity"/>
      <sheetName val="匯率_Aug'17"/>
      <sheetName val="匯率"/>
      <sheetName val="工作表1"/>
      <sheetName val="重點"/>
      <sheetName val="Category"/>
      <sheetName val="Look Up Table"/>
      <sheetName val="BreakDowns_USD"/>
      <sheetName val="Warn_(2)2"/>
      <sheetName val="SCM_Capacity_by_Foundry_Type1"/>
      <sheetName val="Distri'n_SCM_Capacity_by_Tech1"/>
      <sheetName val="F14_format"/>
      <sheetName val="Audit__frequency"/>
      <sheetName val="1997_記憶體排名"/>
      <sheetName val="94-97_dram_top10"/>
      <sheetName val="Tester_Used"/>
      <sheetName val="Lot_2"/>
      <sheetName val="Split_Table"/>
      <sheetName val="Corner_Lot"/>
      <sheetName val="INCOME"/>
      <sheetName val="單價"/>
      <sheetName val="Rcp_mix"/>
      <sheetName val="PER_00256100  "/>
      <sheetName val="Sheet7"/>
      <sheetName val="TBM1"/>
      <sheetName val="TBM2"/>
      <sheetName val="TBM3"/>
      <sheetName val="TBM4"/>
      <sheetName val="TBMPC"/>
      <sheetName val="W530V名單 "/>
      <sheetName val="各課內部評比"/>
      <sheetName val="獎金分配比例"/>
      <sheetName val="請假名單扣分名單"/>
      <sheetName val="南科註記"/>
      <sheetName val="0702"/>
      <sheetName val="MO&amp;PIP-扣分名單"/>
      <sheetName val="提案+優良事蹟"/>
      <sheetName val="優良事蹟+提案 raw data"/>
      <sheetName val="績效rule"/>
      <sheetName val="V名單_W526"/>
      <sheetName val="新扣分規則"/>
      <sheetName val="monthly"/>
      <sheetName val="CVD"/>
      <sheetName val="7A"/>
      <sheetName val="Raw Data"/>
      <sheetName val="Max_Test_(2)3"/>
      <sheetName val="Warn_(2)3"/>
      <sheetName val="SCM_Capacity_by_Foundry_Type2"/>
      <sheetName val="Distri'n_SCM_Capacity_by_Tech2"/>
      <sheetName val="Tester_Used1"/>
      <sheetName val="Look_Up_Table1"/>
      <sheetName val="1997_記憶體排名1"/>
      <sheetName val="94-97_dram_top101"/>
      <sheetName val="F14_format1"/>
      <sheetName val="Audit__frequency1"/>
      <sheetName val="Tool_Group1"/>
      <sheetName val="Raw_Data1"/>
      <sheetName val="Look_Up_Table"/>
      <sheetName val="Tool_Group"/>
      <sheetName val="Raw_Data"/>
      <sheetName val="Max_Test_(2)4"/>
      <sheetName val="Warn_(2)4"/>
      <sheetName val="SCM_Capacity_by_Foundry_Type3"/>
      <sheetName val="Distri'n_SCM_Capacity_by_Tech3"/>
      <sheetName val="Tester_Used2"/>
      <sheetName val="Look_Up_Table2"/>
      <sheetName val="1997_記憶體排名2"/>
      <sheetName val="94-97_dram_top102"/>
      <sheetName val="F14_format2"/>
      <sheetName val="Audit__frequency2"/>
      <sheetName val="Tool_Group2"/>
      <sheetName val="Raw_Data2"/>
      <sheetName val="Max_Test_(2)5"/>
      <sheetName val="Warn_(2)5"/>
      <sheetName val="SCM_Capacity_by_Foundry_Type4"/>
      <sheetName val="Distri'n_SCM_Capacity_by_Tech4"/>
      <sheetName val="Tester_Used3"/>
      <sheetName val="Look_Up_Table3"/>
      <sheetName val="1997_記憶體排名3"/>
      <sheetName val="94-97_dram_top103"/>
      <sheetName val="F14_format3"/>
      <sheetName val="Audit__frequency3"/>
      <sheetName val="Tool_Group3"/>
      <sheetName val="Raw_Data3"/>
      <sheetName val="Max_Test_(2)8"/>
      <sheetName val="Warn_(2)8"/>
      <sheetName val="SCM_Capacity_by_Foundry_Type7"/>
      <sheetName val="Distri'n_SCM_Capacity_by_Tech7"/>
      <sheetName val="Tester_Used6"/>
      <sheetName val="Look_Up_Table6"/>
      <sheetName val="1997_記憶體排名6"/>
      <sheetName val="94-97_dram_top106"/>
      <sheetName val="F14_format6"/>
      <sheetName val="Audit__frequency6"/>
      <sheetName val="Tool_Group6"/>
      <sheetName val="Raw_Data6"/>
      <sheetName val="Max_Test_(2)6"/>
      <sheetName val="Warn_(2)6"/>
      <sheetName val="SCM_Capacity_by_Foundry_Type5"/>
      <sheetName val="Distri'n_SCM_Capacity_by_Tech5"/>
      <sheetName val="Tester_Used4"/>
      <sheetName val="Look_Up_Table4"/>
      <sheetName val="1997_記憶體排名4"/>
      <sheetName val="94-97_dram_top104"/>
      <sheetName val="F14_format4"/>
      <sheetName val="Audit__frequency4"/>
      <sheetName val="Tool_Group4"/>
      <sheetName val="Raw_Data4"/>
      <sheetName val="Max_Test_(2)7"/>
      <sheetName val="Warn_(2)7"/>
      <sheetName val="SCM_Capacity_by_Foundry_Type6"/>
      <sheetName val="Distri'n_SCM_Capacity_by_Tech6"/>
      <sheetName val="Tester_Used5"/>
      <sheetName val="Look_Up_Table5"/>
      <sheetName val="1997_記憶體排名5"/>
      <sheetName val="94-97_dram_top105"/>
      <sheetName val="F14_format5"/>
      <sheetName val="Audit__frequency5"/>
      <sheetName val="Tool_Group5"/>
      <sheetName val="Raw_Data5"/>
      <sheetName val="Max_Test_(2)10"/>
      <sheetName val="Warn_(2)10"/>
      <sheetName val="SCM_Capacity_by_Foundry_Type9"/>
      <sheetName val="Distri'n_SCM_Capacity_by_Tech9"/>
      <sheetName val="Tester_Used8"/>
      <sheetName val="Look_Up_Table8"/>
      <sheetName val="1997_記憶體排名8"/>
      <sheetName val="94-97_dram_top108"/>
      <sheetName val="F14_format8"/>
      <sheetName val="Audit__frequency8"/>
      <sheetName val="Tool_Group8"/>
      <sheetName val="Raw_Data8"/>
      <sheetName val="Max_Test_(2)9"/>
      <sheetName val="Warn_(2)9"/>
      <sheetName val="SCM_Capacity_by_Foundry_Type8"/>
      <sheetName val="Distri'n_SCM_Capacity_by_Tech8"/>
      <sheetName val="Tester_Used7"/>
      <sheetName val="Look_Up_Table7"/>
      <sheetName val="1997_記憶體排名7"/>
      <sheetName val="94-97_dram_top107"/>
      <sheetName val="F14_format7"/>
      <sheetName val="Audit__frequency7"/>
      <sheetName val="Tool_Group7"/>
      <sheetName val="Raw_Data7"/>
      <sheetName val="Data"/>
      <sheetName val="PRES2"/>
      <sheetName val="標單"/>
      <sheetName val="Sheet4"/>
      <sheetName val="工作表2"/>
      <sheetName val="配管進度"/>
      <sheetName val="PhaseII"/>
      <sheetName val="COST"/>
      <sheetName val="Exh Branch(8K)(依前購)"/>
      <sheetName val="Max_Test_(2)11"/>
      <sheetName val="Warn_(2)11"/>
      <sheetName val="F14_format9"/>
      <sheetName val="SCM_Capacity_by_Foundry_Type10"/>
      <sheetName val="Distri'n_SCM_Capacity_by_Tech10"/>
      <sheetName val="Audit__frequency9"/>
      <sheetName val="1997_記憶體排名9"/>
      <sheetName val="94-97_dram_top109"/>
      <sheetName val="Tester_Used9"/>
      <sheetName val="2007~2009_(已簽核)"/>
      <sheetName val="待處理_"/>
      <sheetName val="Lot_21"/>
      <sheetName val="Split_Table1"/>
      <sheetName val="Corner_Lot1"/>
      <sheetName val="Tool_Group9"/>
      <sheetName val="Install_Capacity"/>
      <sheetName val="Look_Up_Table9"/>
      <sheetName val="PER_00256100__"/>
      <sheetName val="W530V名單_"/>
      <sheetName val="優良事蹟+提案_raw_data"/>
      <sheetName val="Raw_Data9"/>
      <sheetName val="Plot_Key_C651|F15 BSL"/>
      <sheetName val="20160602"/>
      <sheetName val="工作表3"/>
      <sheetName val="Fab1A product"/>
      <sheetName val="Plot_Key_C651|F15_BSL"/>
      <sheetName val="Fab1A_product"/>
      <sheetName val="Exh_Branch(8K)(依前購)"/>
      <sheetName val="Max_Test_(2)12"/>
      <sheetName val="Warn_(2)12"/>
      <sheetName val="F14_format10"/>
      <sheetName val="SCM_Capacity_by_Foundry_Type11"/>
      <sheetName val="Distri'n_SCM_Capacity_by_Tech11"/>
      <sheetName val="Audit__frequency10"/>
      <sheetName val="1997_記憶體排名10"/>
      <sheetName val="94-97_dram_top1010"/>
      <sheetName val="Tester_Used10"/>
      <sheetName val="2007~2009_(已簽核)1"/>
      <sheetName val="待處理_1"/>
      <sheetName val="Lot_22"/>
      <sheetName val="Split_Table2"/>
      <sheetName val="Corner_Lot2"/>
      <sheetName val="Tool_Group10"/>
      <sheetName val="Look_Up_Table10"/>
      <sheetName val="Install_Capacity1"/>
      <sheetName val="PER_00256100__1"/>
      <sheetName val="W530V名單_1"/>
      <sheetName val="優良事蹟+提案_raw_data1"/>
      <sheetName val="Plot_Key_C651|F15_BSL1"/>
      <sheetName val="Raw_Data10"/>
      <sheetName val="Fab1A_product1"/>
      <sheetName val="Exh_Branch(8K)(依前購)1"/>
      <sheetName val="Max_Test_(2)13"/>
      <sheetName val="Warn_(2)13"/>
      <sheetName val="F14_format11"/>
      <sheetName val="SCM_Capacity_by_Foundry_Type12"/>
      <sheetName val="Distri'n_SCM_Capacity_by_Tech12"/>
      <sheetName val="Audit__frequency11"/>
      <sheetName val="1997_記憶體排名11"/>
      <sheetName val="94-97_dram_top1011"/>
      <sheetName val="Tester_Used11"/>
      <sheetName val="2007~2009_(已簽核)2"/>
      <sheetName val="待處理_2"/>
      <sheetName val="Lot_23"/>
      <sheetName val="Split_Table3"/>
      <sheetName val="Corner_Lot3"/>
      <sheetName val="Tool_Group11"/>
      <sheetName val="Look_Up_Table11"/>
      <sheetName val="Install_Capacity2"/>
      <sheetName val="PER_00256100__2"/>
      <sheetName val="W530V名單_2"/>
      <sheetName val="優良事蹟+提案_raw_data2"/>
      <sheetName val="Plot_Key_C651|F15_BSL2"/>
      <sheetName val="Raw_Data11"/>
      <sheetName val="Fab1A_product2"/>
      <sheetName val="Exh_Branch(8K)(依前購)2"/>
      <sheetName val="Max_Test_(2)14"/>
      <sheetName val="Warn_(2)14"/>
      <sheetName val="F14_format12"/>
      <sheetName val="SCM_Capacity_by_Foundry_Type13"/>
      <sheetName val="Distri'n_SCM_Capacity_by_Tech13"/>
      <sheetName val="Audit__frequency12"/>
      <sheetName val="1997_記憶體排名12"/>
      <sheetName val="94-97_dram_top1012"/>
      <sheetName val="Tester_Used12"/>
      <sheetName val="2007~2009_(已簽核)3"/>
      <sheetName val="待處理_3"/>
      <sheetName val="Lot_24"/>
      <sheetName val="Split_Table4"/>
      <sheetName val="Corner_Lot4"/>
      <sheetName val="Tool_Group12"/>
      <sheetName val="Look_Up_Table12"/>
      <sheetName val="Install_Capacity3"/>
      <sheetName val="PER_00256100__3"/>
      <sheetName val="W530V名單_3"/>
      <sheetName val="優良事蹟+提案_raw_data3"/>
      <sheetName val="Plot_Key_C651|F15_BSL3"/>
      <sheetName val="Raw_Data12"/>
      <sheetName val="Max_Test_(2)15"/>
      <sheetName val="Warn_(2)15"/>
      <sheetName val="F14_format13"/>
      <sheetName val="SCM_Capacity_by_Foundry_Type14"/>
      <sheetName val="Distri'n_SCM_Capacity_by_Tech14"/>
      <sheetName val="Audit__frequency13"/>
      <sheetName val="1997_記憶體排名13"/>
      <sheetName val="94-97_dram_top1013"/>
      <sheetName val="Tester_Used13"/>
      <sheetName val="2007~2009_(已簽核)4"/>
      <sheetName val="待處理_4"/>
      <sheetName val="Lot_25"/>
      <sheetName val="Split_Table5"/>
      <sheetName val="Corner_Lot5"/>
      <sheetName val="Tool_Group13"/>
      <sheetName val="Look_Up_Table13"/>
      <sheetName val="Install_Capacity4"/>
      <sheetName val="PER_00256100__4"/>
      <sheetName val="W530V名單_4"/>
      <sheetName val="優良事蹟+提案_raw_data4"/>
      <sheetName val="Plot_Key_C651|F15_BSL4"/>
      <sheetName val="Raw_Data13"/>
      <sheetName val="HT-1(Y6)"/>
      <sheetName val="Max_Test_(2)16"/>
      <sheetName val="Warn_(2)16"/>
      <sheetName val="F14_format14"/>
      <sheetName val="SCM_Capacity_by_Foundry_Type15"/>
      <sheetName val="Distri'n_SCM_Capacity_by_Tech15"/>
      <sheetName val="Audit__frequency14"/>
      <sheetName val="Tester_Used14"/>
      <sheetName val="1997_記憶體排名14"/>
      <sheetName val="94-97_dram_top1014"/>
      <sheetName val="2007~2009_(已簽核)5"/>
      <sheetName val="待處理_5"/>
      <sheetName val="Lot_26"/>
      <sheetName val="Split_Table6"/>
      <sheetName val="Corner_Lot6"/>
      <sheetName val="Tool_Group14"/>
      <sheetName val="Install_Capacity5"/>
      <sheetName val="Look_Up_Table14"/>
      <sheetName val="PER_00256100__5"/>
      <sheetName val="W530V名單_5"/>
      <sheetName val="優良事蹟+提案_raw_data5"/>
      <sheetName val="Raw_Data14"/>
      <sheetName val="Exh_Branch(8K)(依前購)3"/>
      <sheetName val="Plot_Key_C651|F15_BSL5"/>
      <sheetName val="Fab1A_product3"/>
      <sheetName val="Ind"/>
      <sheetName val="F12A 人員資料表"/>
      <sheetName val="F12MFG1&amp;3"/>
      <sheetName val="AMHS Leader"/>
      <sheetName val="副總以上長官照片"/>
      <sheetName val="D424教室權限"/>
      <sheetName val="主管您好"/>
      <sheetName val="長官照片_201810開始無需更新"/>
      <sheetName val="修補代碼"/>
      <sheetName val="代碼對照表"/>
      <sheetName val="Max_Test_(2)17"/>
      <sheetName val="Warn_(2)17"/>
      <sheetName val="F14_format15"/>
      <sheetName val="SCM_Capacity_by_Foundry_Type16"/>
      <sheetName val="Distri'n_SCM_Capacity_by_Tech16"/>
      <sheetName val="Audit__frequency15"/>
      <sheetName val="1997_記憶體排名15"/>
      <sheetName val="94-97_dram_top1015"/>
      <sheetName val="Tester_Used15"/>
      <sheetName val="2007~2009_(已簽核)6"/>
      <sheetName val="待處理_6"/>
      <sheetName val="Lot_27"/>
      <sheetName val="Split_Table7"/>
      <sheetName val="Corner_Lot7"/>
      <sheetName val="Tool_Group15"/>
      <sheetName val="Look_Up_Table15"/>
      <sheetName val="Install_Capacity6"/>
      <sheetName val="PER_00256100__6"/>
      <sheetName val="W530V名單_6"/>
      <sheetName val="優良事蹟+提案_raw_data6"/>
      <sheetName val="Raw_Data15"/>
      <sheetName val="Plot_Key_C651|F15_BSL6"/>
      <sheetName val="Fab1A_product4"/>
      <sheetName val="Exh_Branch(8K)(依前購)4"/>
      <sheetName val="F12A_人員資料表"/>
      <sheetName val="AMHS_Leader"/>
      <sheetName val="Max_Test_(2)18"/>
      <sheetName val="Warn_(2)18"/>
      <sheetName val="F14_format16"/>
      <sheetName val="SCM_Capacity_by_Foundry_Type17"/>
      <sheetName val="Distri'n_SCM_Capacity_by_Tech17"/>
      <sheetName val="Audit__frequency16"/>
      <sheetName val="1997_記憶體排名16"/>
      <sheetName val="94-97_dram_top1016"/>
      <sheetName val="Tester_Used16"/>
      <sheetName val="2007~2009_(已簽核)7"/>
      <sheetName val="待處理_7"/>
      <sheetName val="Lot_28"/>
      <sheetName val="Split_Table8"/>
      <sheetName val="Corner_Lot8"/>
      <sheetName val="Tool_Group16"/>
      <sheetName val="Look_Up_Table16"/>
      <sheetName val="Install_Capacity7"/>
      <sheetName val="PER_00256100__7"/>
      <sheetName val="W530V名單_7"/>
      <sheetName val="優良事蹟+提案_raw_data7"/>
      <sheetName val="Raw_Data16"/>
      <sheetName val="Plot_Key_C651|F15_BSL7"/>
      <sheetName val="Fab1A_product5"/>
      <sheetName val="Exh_Branch(8K)(依前購)5"/>
      <sheetName val="F12A_人員資料表1"/>
      <sheetName val="AMHS_Leader1"/>
      <sheetName val="Max_Test_(2)19"/>
      <sheetName val="Warn_(2)19"/>
      <sheetName val="F14_format17"/>
      <sheetName val="SCM_Capacity_by_Foundry_Type18"/>
      <sheetName val="Distri'n_SCM_Capacity_by_Tech18"/>
      <sheetName val="Audit__frequency17"/>
      <sheetName val="1997_記憶體排名17"/>
      <sheetName val="94-97_dram_top1017"/>
      <sheetName val="Tester_Used17"/>
      <sheetName val="2007~2009_(已簽核)8"/>
      <sheetName val="待處理_8"/>
      <sheetName val="Lot_29"/>
      <sheetName val="Split_Table9"/>
      <sheetName val="Corner_Lot9"/>
      <sheetName val="Tool_Group17"/>
      <sheetName val="Look_Up_Table17"/>
      <sheetName val="Install_Capacity8"/>
      <sheetName val="PER_00256100__8"/>
      <sheetName val="W530V名單_8"/>
      <sheetName val="優良事蹟+提案_raw_data8"/>
      <sheetName val="Raw_Data17"/>
    </sheetNames>
    <sheetDataSet>
      <sheetData sheetId="9">
        <row r="5">
          <cell r="F5">
            <v>11.6</v>
          </cell>
          <cell r="G5">
            <v>13</v>
          </cell>
          <cell r="H5">
            <v>14.7</v>
          </cell>
          <cell r="I5">
            <v>14.3</v>
          </cell>
          <cell r="J5">
            <v>14.7</v>
          </cell>
          <cell r="K5">
            <v>14.3</v>
          </cell>
          <cell r="L5">
            <v>14.7</v>
          </cell>
          <cell r="M5">
            <v>14.7</v>
          </cell>
          <cell r="N5">
            <v>14.3</v>
          </cell>
          <cell r="O5">
            <v>14.7</v>
          </cell>
          <cell r="P5">
            <v>14.3</v>
          </cell>
          <cell r="Q5">
            <v>14.7</v>
          </cell>
          <cell r="R5">
            <v>170</v>
          </cell>
          <cell r="T5" t="str">
            <v>SAC3/2</v>
          </cell>
        </row>
        <row r="6">
          <cell r="F6">
            <v>3.6</v>
          </cell>
          <cell r="G6">
            <v>3.9</v>
          </cell>
          <cell r="H6">
            <v>4</v>
          </cell>
          <cell r="I6">
            <v>3.8</v>
          </cell>
          <cell r="J6">
            <v>4</v>
          </cell>
          <cell r="K6">
            <v>3.8</v>
          </cell>
          <cell r="L6">
            <v>4</v>
          </cell>
          <cell r="M6">
            <v>4</v>
          </cell>
          <cell r="N6">
            <v>3.8</v>
          </cell>
          <cell r="O6">
            <v>4</v>
          </cell>
          <cell r="P6">
            <v>3.8</v>
          </cell>
          <cell r="Q6">
            <v>4</v>
          </cell>
          <cell r="R6">
            <v>46.699999999999996</v>
          </cell>
          <cell r="T6" t="str">
            <v> &gt;08U</v>
          </cell>
        </row>
        <row r="7">
          <cell r="F7">
            <v>0.2</v>
          </cell>
          <cell r="G7">
            <v>0.2</v>
          </cell>
          <cell r="H7">
            <v>0.4</v>
          </cell>
          <cell r="I7">
            <v>0.4</v>
          </cell>
          <cell r="J7">
            <v>0.4</v>
          </cell>
          <cell r="K7">
            <v>0.4</v>
          </cell>
          <cell r="L7">
            <v>0.4</v>
          </cell>
          <cell r="M7">
            <v>0.4</v>
          </cell>
          <cell r="N7">
            <v>0.4</v>
          </cell>
          <cell r="O7">
            <v>0.4</v>
          </cell>
          <cell r="P7">
            <v>0.4</v>
          </cell>
          <cell r="Q7">
            <v>0.4</v>
          </cell>
          <cell r="R7">
            <v>4.3999999999999995</v>
          </cell>
          <cell r="T7" t="str">
            <v> =08U</v>
          </cell>
        </row>
        <row r="8">
          <cell r="F8">
            <v>0.6</v>
          </cell>
          <cell r="G8">
            <v>0.7</v>
          </cell>
          <cell r="H8">
            <v>0.8</v>
          </cell>
          <cell r="I8">
            <v>0.8</v>
          </cell>
          <cell r="J8">
            <v>0.8</v>
          </cell>
          <cell r="K8">
            <v>0.8</v>
          </cell>
          <cell r="L8">
            <v>0.8</v>
          </cell>
          <cell r="M8">
            <v>0.8</v>
          </cell>
          <cell r="N8">
            <v>0.8</v>
          </cell>
          <cell r="O8">
            <v>0.8</v>
          </cell>
          <cell r="P8">
            <v>0.8</v>
          </cell>
          <cell r="Q8">
            <v>0.8</v>
          </cell>
          <cell r="R8">
            <v>9.299999999999999</v>
          </cell>
          <cell r="T8" t="str">
            <v>BiCMOS</v>
          </cell>
        </row>
        <row r="9">
          <cell r="F9">
            <v>0.6</v>
          </cell>
          <cell r="G9">
            <v>0.7</v>
          </cell>
          <cell r="H9">
            <v>0.7</v>
          </cell>
          <cell r="I9">
            <v>0.7</v>
          </cell>
          <cell r="J9">
            <v>0.7</v>
          </cell>
          <cell r="K9">
            <v>0.7</v>
          </cell>
          <cell r="L9">
            <v>0.7</v>
          </cell>
          <cell r="M9">
            <v>0.7</v>
          </cell>
          <cell r="N9">
            <v>0.7</v>
          </cell>
          <cell r="O9">
            <v>0.7</v>
          </cell>
          <cell r="P9">
            <v>0.7</v>
          </cell>
          <cell r="Q9">
            <v>0.7</v>
          </cell>
          <cell r="R9">
            <v>8.3</v>
          </cell>
          <cell r="T9" t="str">
            <v>BiCMOS</v>
          </cell>
        </row>
        <row r="10">
          <cell r="F10">
            <v>0.7</v>
          </cell>
          <cell r="G10">
            <v>0.9</v>
          </cell>
          <cell r="H10">
            <v>1.2</v>
          </cell>
          <cell r="I10">
            <v>1.2</v>
          </cell>
          <cell r="J10">
            <v>1.2</v>
          </cell>
          <cell r="K10">
            <v>1.2</v>
          </cell>
          <cell r="L10">
            <v>1.2</v>
          </cell>
          <cell r="M10">
            <v>1.2</v>
          </cell>
          <cell r="N10">
            <v>1.2</v>
          </cell>
          <cell r="O10">
            <v>1.2</v>
          </cell>
          <cell r="P10">
            <v>1.2</v>
          </cell>
          <cell r="Q10">
            <v>1.2</v>
          </cell>
          <cell r="R10">
            <v>13.599999999999998</v>
          </cell>
          <cell r="T10" t="str">
            <v>EMB_EPROM</v>
          </cell>
        </row>
        <row r="11">
          <cell r="F11">
            <v>17.299999999999997</v>
          </cell>
          <cell r="G11">
            <v>19.399999999999995</v>
          </cell>
          <cell r="H11">
            <v>21.799999999999997</v>
          </cell>
          <cell r="I11">
            <v>21.2</v>
          </cell>
          <cell r="J11">
            <v>21.799999999999997</v>
          </cell>
          <cell r="K11">
            <v>21.2</v>
          </cell>
          <cell r="L11">
            <v>21.799999999999997</v>
          </cell>
          <cell r="M11">
            <v>21.799999999999997</v>
          </cell>
          <cell r="N11">
            <v>21.2</v>
          </cell>
          <cell r="O11">
            <v>21.799999999999997</v>
          </cell>
          <cell r="P11">
            <v>21.2</v>
          </cell>
          <cell r="Q11">
            <v>21.799999999999997</v>
          </cell>
          <cell r="R11">
            <v>252.3</v>
          </cell>
        </row>
        <row r="12">
          <cell r="F12">
            <v>2</v>
          </cell>
          <cell r="G12">
            <v>2</v>
          </cell>
          <cell r="H12">
            <v>2</v>
          </cell>
          <cell r="I12">
            <v>2</v>
          </cell>
          <cell r="J12">
            <v>2</v>
          </cell>
          <cell r="K12">
            <v>2</v>
          </cell>
          <cell r="L12">
            <v>2</v>
          </cell>
          <cell r="M12">
            <v>2</v>
          </cell>
          <cell r="N12">
            <v>2</v>
          </cell>
          <cell r="O12">
            <v>2</v>
          </cell>
          <cell r="P12">
            <v>2</v>
          </cell>
          <cell r="Q12">
            <v>2</v>
          </cell>
          <cell r="R12">
            <v>24</v>
          </cell>
          <cell r="T12" t="str">
            <v>SAC1R</v>
          </cell>
        </row>
        <row r="13">
          <cell r="F13">
            <v>2</v>
          </cell>
          <cell r="G13">
            <v>2</v>
          </cell>
          <cell r="H13">
            <v>2</v>
          </cell>
          <cell r="I13">
            <v>2</v>
          </cell>
          <cell r="J13">
            <v>2</v>
          </cell>
          <cell r="K13">
            <v>2</v>
          </cell>
          <cell r="L13">
            <v>2</v>
          </cell>
          <cell r="M13">
            <v>2</v>
          </cell>
          <cell r="N13">
            <v>2</v>
          </cell>
          <cell r="O13">
            <v>2</v>
          </cell>
          <cell r="P13">
            <v>2</v>
          </cell>
          <cell r="Q13">
            <v>2</v>
          </cell>
          <cell r="R13">
            <v>24</v>
          </cell>
          <cell r="T13" t="str">
            <v> &gt;08U</v>
          </cell>
        </row>
        <row r="14">
          <cell r="F14">
            <v>2</v>
          </cell>
          <cell r="G14">
            <v>2</v>
          </cell>
          <cell r="H14">
            <v>2</v>
          </cell>
          <cell r="I14">
            <v>2</v>
          </cell>
          <cell r="J14">
            <v>2</v>
          </cell>
          <cell r="K14">
            <v>2</v>
          </cell>
          <cell r="L14">
            <v>2</v>
          </cell>
          <cell r="M14">
            <v>2</v>
          </cell>
          <cell r="N14">
            <v>2</v>
          </cell>
          <cell r="O14">
            <v>2</v>
          </cell>
          <cell r="P14">
            <v>2</v>
          </cell>
          <cell r="Q14">
            <v>2</v>
          </cell>
          <cell r="R14">
            <v>24</v>
          </cell>
          <cell r="T14" t="str">
            <v> =08U</v>
          </cell>
        </row>
        <row r="15">
          <cell r="F15">
            <v>4</v>
          </cell>
          <cell r="G15">
            <v>5</v>
          </cell>
          <cell r="H15">
            <v>6.5</v>
          </cell>
          <cell r="I15">
            <v>6.5</v>
          </cell>
          <cell r="J15">
            <v>6.5</v>
          </cell>
          <cell r="K15">
            <v>6.5</v>
          </cell>
          <cell r="L15">
            <v>6.5</v>
          </cell>
          <cell r="M15">
            <v>6.5</v>
          </cell>
          <cell r="N15">
            <v>6.5</v>
          </cell>
          <cell r="O15">
            <v>6.5</v>
          </cell>
          <cell r="P15">
            <v>6.5</v>
          </cell>
          <cell r="Q15">
            <v>6.5</v>
          </cell>
          <cell r="R15">
            <v>74</v>
          </cell>
          <cell r="T15" t="str">
            <v> =08U</v>
          </cell>
        </row>
        <row r="16">
          <cell r="F16">
            <v>8.5</v>
          </cell>
          <cell r="G16">
            <v>10.5</v>
          </cell>
          <cell r="H16">
            <v>13</v>
          </cell>
          <cell r="I16">
            <v>12</v>
          </cell>
          <cell r="J16">
            <v>13</v>
          </cell>
          <cell r="K16">
            <v>12</v>
          </cell>
          <cell r="L16">
            <v>13</v>
          </cell>
          <cell r="M16">
            <v>13</v>
          </cell>
          <cell r="N16">
            <v>12</v>
          </cell>
          <cell r="O16">
            <v>13</v>
          </cell>
          <cell r="P16">
            <v>12</v>
          </cell>
          <cell r="Q16">
            <v>13</v>
          </cell>
          <cell r="R16">
            <v>145</v>
          </cell>
          <cell r="T16" t="str">
            <v> =06U</v>
          </cell>
        </row>
        <row r="17">
          <cell r="F17">
            <v>3.5</v>
          </cell>
          <cell r="G17">
            <v>4.5</v>
          </cell>
          <cell r="H17">
            <v>4.5</v>
          </cell>
          <cell r="I17">
            <v>4.5</v>
          </cell>
          <cell r="J17">
            <v>4.5</v>
          </cell>
          <cell r="K17">
            <v>4.5</v>
          </cell>
          <cell r="L17">
            <v>4.5</v>
          </cell>
          <cell r="M17">
            <v>4.5</v>
          </cell>
          <cell r="N17">
            <v>4.5</v>
          </cell>
          <cell r="O17">
            <v>4.5</v>
          </cell>
          <cell r="P17">
            <v>4.5</v>
          </cell>
          <cell r="Q17">
            <v>4.5</v>
          </cell>
          <cell r="R17">
            <v>53</v>
          </cell>
          <cell r="T17" t="str">
            <v> =06U</v>
          </cell>
        </row>
        <row r="18">
          <cell r="F18">
            <v>1</v>
          </cell>
          <cell r="G18">
            <v>1</v>
          </cell>
          <cell r="H18">
            <v>1</v>
          </cell>
          <cell r="I18">
            <v>1</v>
          </cell>
          <cell r="J18">
            <v>1</v>
          </cell>
          <cell r="K18">
            <v>1</v>
          </cell>
          <cell r="L18">
            <v>1</v>
          </cell>
          <cell r="M18">
            <v>1</v>
          </cell>
          <cell r="N18">
            <v>1</v>
          </cell>
          <cell r="O18">
            <v>1</v>
          </cell>
          <cell r="P18">
            <v>1</v>
          </cell>
          <cell r="Q18">
            <v>1</v>
          </cell>
          <cell r="R18">
            <v>12</v>
          </cell>
          <cell r="T18" t="str">
            <v> =08U</v>
          </cell>
        </row>
        <row r="19">
          <cell r="F19">
            <v>1</v>
          </cell>
          <cell r="G19">
            <v>1</v>
          </cell>
          <cell r="H19">
            <v>1</v>
          </cell>
          <cell r="I19">
            <v>1</v>
          </cell>
          <cell r="J19">
            <v>1</v>
          </cell>
          <cell r="K19">
            <v>1</v>
          </cell>
          <cell r="L19">
            <v>1</v>
          </cell>
          <cell r="M19">
            <v>1</v>
          </cell>
          <cell r="N19">
            <v>1</v>
          </cell>
          <cell r="O19">
            <v>1</v>
          </cell>
          <cell r="P19">
            <v>1</v>
          </cell>
          <cell r="Q19">
            <v>1</v>
          </cell>
          <cell r="R19">
            <v>12</v>
          </cell>
          <cell r="T19" t="str">
            <v> &gt;08U</v>
          </cell>
        </row>
        <row r="20">
          <cell r="F20">
            <v>1</v>
          </cell>
          <cell r="G20">
            <v>1</v>
          </cell>
          <cell r="H20">
            <v>1</v>
          </cell>
          <cell r="I20">
            <v>1</v>
          </cell>
          <cell r="J20">
            <v>1</v>
          </cell>
          <cell r="K20">
            <v>1</v>
          </cell>
          <cell r="L20">
            <v>1</v>
          </cell>
          <cell r="M20">
            <v>1</v>
          </cell>
          <cell r="N20">
            <v>1</v>
          </cell>
          <cell r="O20">
            <v>1</v>
          </cell>
          <cell r="P20">
            <v>1</v>
          </cell>
          <cell r="Q20">
            <v>1</v>
          </cell>
          <cell r="R20">
            <v>12</v>
          </cell>
          <cell r="T20" t="str">
            <v> =08U</v>
          </cell>
        </row>
        <row r="21">
          <cell r="F21">
            <v>2.5</v>
          </cell>
          <cell r="G21">
            <v>2.5</v>
          </cell>
          <cell r="H21">
            <v>2.5</v>
          </cell>
          <cell r="I21">
            <v>2.5</v>
          </cell>
          <cell r="J21">
            <v>2.5</v>
          </cell>
          <cell r="K21">
            <v>2.5</v>
          </cell>
          <cell r="L21">
            <v>2.5</v>
          </cell>
          <cell r="M21">
            <v>2.5</v>
          </cell>
          <cell r="N21">
            <v>2.5</v>
          </cell>
          <cell r="O21">
            <v>2.5</v>
          </cell>
          <cell r="P21">
            <v>2.5</v>
          </cell>
          <cell r="Q21">
            <v>2.5</v>
          </cell>
          <cell r="R21">
            <v>30</v>
          </cell>
          <cell r="T21" t="str">
            <v> =06U</v>
          </cell>
        </row>
        <row r="22">
          <cell r="F22">
            <v>3.5</v>
          </cell>
          <cell r="G22">
            <v>3.5</v>
          </cell>
          <cell r="H22">
            <v>3.5</v>
          </cell>
          <cell r="I22">
            <v>3.5</v>
          </cell>
          <cell r="J22">
            <v>3.5</v>
          </cell>
          <cell r="K22">
            <v>3.5</v>
          </cell>
          <cell r="L22">
            <v>3.5</v>
          </cell>
          <cell r="M22">
            <v>3.5</v>
          </cell>
          <cell r="N22">
            <v>3.5</v>
          </cell>
          <cell r="O22">
            <v>3.5</v>
          </cell>
          <cell r="P22">
            <v>3.5</v>
          </cell>
          <cell r="Q22">
            <v>3.5</v>
          </cell>
          <cell r="R22">
            <v>42</v>
          </cell>
          <cell r="T22" t="str">
            <v>FLASH</v>
          </cell>
        </row>
        <row r="23">
          <cell r="F23">
            <v>31</v>
          </cell>
          <cell r="G23">
            <v>35</v>
          </cell>
          <cell r="H23">
            <v>39</v>
          </cell>
          <cell r="I23">
            <v>38</v>
          </cell>
          <cell r="J23">
            <v>39</v>
          </cell>
          <cell r="K23">
            <v>38</v>
          </cell>
          <cell r="L23">
            <v>39</v>
          </cell>
          <cell r="M23">
            <v>39</v>
          </cell>
          <cell r="N23">
            <v>38</v>
          </cell>
          <cell r="O23">
            <v>39</v>
          </cell>
          <cell r="P23">
            <v>38</v>
          </cell>
          <cell r="Q23">
            <v>39</v>
          </cell>
          <cell r="R23">
            <v>452</v>
          </cell>
        </row>
        <row r="24">
          <cell r="F24">
            <v>0.5</v>
          </cell>
          <cell r="G24">
            <v>1.5</v>
          </cell>
          <cell r="H24">
            <v>1.5</v>
          </cell>
          <cell r="I24">
            <v>1.5</v>
          </cell>
          <cell r="J24">
            <v>1.5</v>
          </cell>
          <cell r="K24">
            <v>1.5</v>
          </cell>
          <cell r="L24">
            <v>1.5</v>
          </cell>
          <cell r="M24">
            <v>1.5</v>
          </cell>
          <cell r="N24">
            <v>1.5</v>
          </cell>
          <cell r="O24">
            <v>1.5</v>
          </cell>
          <cell r="P24">
            <v>1.5</v>
          </cell>
          <cell r="Q24">
            <v>1.5</v>
          </cell>
          <cell r="R24">
            <v>17</v>
          </cell>
          <cell r="T24" t="str">
            <v> =06U</v>
          </cell>
        </row>
        <row r="25">
          <cell r="F25">
            <v>12</v>
          </cell>
          <cell r="G25">
            <v>12.5</v>
          </cell>
          <cell r="H25">
            <v>14</v>
          </cell>
          <cell r="I25">
            <v>14</v>
          </cell>
          <cell r="J25">
            <v>14</v>
          </cell>
          <cell r="K25">
            <v>14</v>
          </cell>
          <cell r="L25">
            <v>14</v>
          </cell>
          <cell r="M25">
            <v>14</v>
          </cell>
          <cell r="N25">
            <v>14</v>
          </cell>
          <cell r="O25">
            <v>14</v>
          </cell>
          <cell r="P25">
            <v>14</v>
          </cell>
          <cell r="Q25">
            <v>14</v>
          </cell>
          <cell r="R25">
            <v>164.5</v>
          </cell>
          <cell r="T25" t="str">
            <v> =06U</v>
          </cell>
        </row>
        <row r="26">
          <cell r="F26">
            <v>3</v>
          </cell>
          <cell r="G26">
            <v>3</v>
          </cell>
          <cell r="H26">
            <v>3</v>
          </cell>
          <cell r="I26">
            <v>3</v>
          </cell>
          <cell r="J26">
            <v>3</v>
          </cell>
          <cell r="K26">
            <v>3</v>
          </cell>
          <cell r="L26">
            <v>3</v>
          </cell>
          <cell r="M26">
            <v>3</v>
          </cell>
          <cell r="N26">
            <v>3</v>
          </cell>
          <cell r="O26">
            <v>3</v>
          </cell>
          <cell r="P26">
            <v>3</v>
          </cell>
          <cell r="Q26">
            <v>3</v>
          </cell>
          <cell r="R26">
            <v>36</v>
          </cell>
          <cell r="T26" t="str">
            <v> &lt;=05U</v>
          </cell>
        </row>
        <row r="27">
          <cell r="F27">
            <v>9</v>
          </cell>
          <cell r="G27">
            <v>11</v>
          </cell>
          <cell r="H27">
            <v>9.5</v>
          </cell>
          <cell r="I27">
            <v>8.5</v>
          </cell>
          <cell r="J27">
            <v>9.5</v>
          </cell>
          <cell r="K27">
            <v>8.5</v>
          </cell>
          <cell r="L27">
            <v>9.5</v>
          </cell>
          <cell r="M27">
            <v>9.5</v>
          </cell>
          <cell r="N27">
            <v>8.5</v>
          </cell>
          <cell r="O27">
            <v>9.5</v>
          </cell>
          <cell r="P27">
            <v>8.5</v>
          </cell>
          <cell r="Q27">
            <v>9.5</v>
          </cell>
          <cell r="R27">
            <v>111</v>
          </cell>
          <cell r="T27" t="str">
            <v> &lt;=05U</v>
          </cell>
        </row>
        <row r="28">
          <cell r="F28">
            <v>1</v>
          </cell>
          <cell r="G28">
            <v>1</v>
          </cell>
          <cell r="H28">
            <v>1</v>
          </cell>
          <cell r="I28">
            <v>1</v>
          </cell>
          <cell r="J28">
            <v>1</v>
          </cell>
          <cell r="K28">
            <v>1</v>
          </cell>
          <cell r="L28">
            <v>1</v>
          </cell>
          <cell r="M28">
            <v>1</v>
          </cell>
          <cell r="N28">
            <v>1</v>
          </cell>
          <cell r="O28">
            <v>1</v>
          </cell>
          <cell r="P28">
            <v>1</v>
          </cell>
          <cell r="Q28">
            <v>1</v>
          </cell>
          <cell r="R28">
            <v>12</v>
          </cell>
          <cell r="T28" t="str">
            <v> =06U</v>
          </cell>
        </row>
        <row r="29">
          <cell r="F29">
            <v>1</v>
          </cell>
          <cell r="G29">
            <v>1</v>
          </cell>
          <cell r="H29">
            <v>1</v>
          </cell>
          <cell r="I29">
            <v>1</v>
          </cell>
          <cell r="J29">
            <v>1</v>
          </cell>
          <cell r="K29">
            <v>1</v>
          </cell>
          <cell r="L29">
            <v>1</v>
          </cell>
          <cell r="M29">
            <v>1</v>
          </cell>
          <cell r="N29">
            <v>1</v>
          </cell>
          <cell r="O29">
            <v>1</v>
          </cell>
          <cell r="P29">
            <v>1</v>
          </cell>
          <cell r="Q29">
            <v>1</v>
          </cell>
          <cell r="R29">
            <v>12</v>
          </cell>
          <cell r="T29" t="str">
            <v> &lt;=05U</v>
          </cell>
        </row>
        <row r="30">
          <cell r="F30">
            <v>1.5</v>
          </cell>
          <cell r="G30">
            <v>2</v>
          </cell>
          <cell r="H30">
            <v>3.5</v>
          </cell>
          <cell r="I30">
            <v>3.5</v>
          </cell>
          <cell r="J30">
            <v>3.5</v>
          </cell>
          <cell r="K30">
            <v>3.5</v>
          </cell>
          <cell r="L30">
            <v>3.5</v>
          </cell>
          <cell r="M30">
            <v>3.5</v>
          </cell>
          <cell r="N30">
            <v>3.5</v>
          </cell>
          <cell r="O30">
            <v>3.5</v>
          </cell>
          <cell r="P30">
            <v>3.5</v>
          </cell>
          <cell r="Q30">
            <v>3.5</v>
          </cell>
          <cell r="R30">
            <v>38.5</v>
          </cell>
          <cell r="T30" t="str">
            <v> &lt;=05U</v>
          </cell>
        </row>
        <row r="31">
          <cell r="F31">
            <v>0</v>
          </cell>
          <cell r="G31">
            <v>0</v>
          </cell>
          <cell r="H31">
            <v>0.5</v>
          </cell>
          <cell r="I31">
            <v>0.5</v>
          </cell>
          <cell r="J31">
            <v>0.5</v>
          </cell>
          <cell r="K31">
            <v>0.5</v>
          </cell>
          <cell r="L31">
            <v>0.5</v>
          </cell>
          <cell r="M31">
            <v>0.5</v>
          </cell>
          <cell r="N31">
            <v>0.5</v>
          </cell>
          <cell r="O31">
            <v>0.5</v>
          </cell>
          <cell r="P31">
            <v>0.5</v>
          </cell>
          <cell r="Q31">
            <v>0.5</v>
          </cell>
          <cell r="R31">
            <v>5</v>
          </cell>
          <cell r="T31" t="str">
            <v>FLASH</v>
          </cell>
        </row>
        <row r="32">
          <cell r="F32">
            <v>0</v>
          </cell>
          <cell r="G32">
            <v>0</v>
          </cell>
          <cell r="H32">
            <v>2</v>
          </cell>
          <cell r="I32">
            <v>2</v>
          </cell>
          <cell r="J32">
            <v>2</v>
          </cell>
          <cell r="K32">
            <v>2</v>
          </cell>
          <cell r="L32">
            <v>2</v>
          </cell>
          <cell r="M32">
            <v>2</v>
          </cell>
          <cell r="N32">
            <v>2</v>
          </cell>
          <cell r="O32">
            <v>2</v>
          </cell>
          <cell r="P32">
            <v>2</v>
          </cell>
          <cell r="Q32">
            <v>2</v>
          </cell>
          <cell r="R32">
            <v>20</v>
          </cell>
          <cell r="T32" t="str">
            <v>EMB_FLASH</v>
          </cell>
        </row>
        <row r="33">
          <cell r="F33">
            <v>0.5</v>
          </cell>
          <cell r="G33">
            <v>0.5</v>
          </cell>
          <cell r="H33">
            <v>0.5</v>
          </cell>
          <cell r="I33">
            <v>0.5</v>
          </cell>
          <cell r="J33">
            <v>0.5</v>
          </cell>
          <cell r="K33">
            <v>0.5</v>
          </cell>
          <cell r="L33">
            <v>0.5</v>
          </cell>
          <cell r="M33">
            <v>0.5</v>
          </cell>
          <cell r="N33">
            <v>0.5</v>
          </cell>
          <cell r="O33">
            <v>0.5</v>
          </cell>
          <cell r="P33">
            <v>0.5</v>
          </cell>
          <cell r="Q33">
            <v>0.5</v>
          </cell>
          <cell r="R33">
            <v>6</v>
          </cell>
          <cell r="T33" t="str">
            <v>SRAM</v>
          </cell>
        </row>
        <row r="34">
          <cell r="F34">
            <v>0.5</v>
          </cell>
          <cell r="G34">
            <v>0.5</v>
          </cell>
          <cell r="H34">
            <v>0.5</v>
          </cell>
          <cell r="I34">
            <v>0.5</v>
          </cell>
          <cell r="J34">
            <v>0.5</v>
          </cell>
          <cell r="K34">
            <v>0.5</v>
          </cell>
          <cell r="L34">
            <v>0.5</v>
          </cell>
          <cell r="M34">
            <v>0.5</v>
          </cell>
          <cell r="N34">
            <v>0.5</v>
          </cell>
          <cell r="O34">
            <v>0.5</v>
          </cell>
          <cell r="P34">
            <v>0.5</v>
          </cell>
          <cell r="Q34">
            <v>0.5</v>
          </cell>
          <cell r="R34">
            <v>6</v>
          </cell>
          <cell r="T34" t="str">
            <v> &lt;=05U</v>
          </cell>
        </row>
        <row r="35">
          <cell r="F35">
            <v>2</v>
          </cell>
          <cell r="G35">
            <v>2</v>
          </cell>
          <cell r="H35">
            <v>2</v>
          </cell>
          <cell r="I35">
            <v>2</v>
          </cell>
          <cell r="J35">
            <v>2</v>
          </cell>
          <cell r="K35">
            <v>2</v>
          </cell>
          <cell r="L35">
            <v>2</v>
          </cell>
          <cell r="M35">
            <v>2</v>
          </cell>
          <cell r="N35">
            <v>2</v>
          </cell>
          <cell r="O35">
            <v>2</v>
          </cell>
          <cell r="P35">
            <v>2</v>
          </cell>
          <cell r="Q35">
            <v>2</v>
          </cell>
          <cell r="R35">
            <v>24</v>
          </cell>
          <cell r="T35" t="str">
            <v> &lt;=05U</v>
          </cell>
        </row>
        <row r="36">
          <cell r="F36">
            <v>2</v>
          </cell>
          <cell r="G36">
            <v>2</v>
          </cell>
          <cell r="H36">
            <v>2</v>
          </cell>
          <cell r="I36">
            <v>2</v>
          </cell>
          <cell r="J36">
            <v>2</v>
          </cell>
          <cell r="K36">
            <v>2</v>
          </cell>
          <cell r="L36">
            <v>2</v>
          </cell>
          <cell r="M36">
            <v>2</v>
          </cell>
          <cell r="N36">
            <v>2</v>
          </cell>
          <cell r="O36">
            <v>2</v>
          </cell>
          <cell r="P36">
            <v>2</v>
          </cell>
          <cell r="Q36">
            <v>2</v>
          </cell>
          <cell r="R36">
            <v>24</v>
          </cell>
          <cell r="T36" t="str">
            <v>EPROM</v>
          </cell>
        </row>
        <row r="37">
          <cell r="F37">
            <v>1</v>
          </cell>
          <cell r="G37">
            <v>1</v>
          </cell>
          <cell r="H37">
            <v>1</v>
          </cell>
          <cell r="I37">
            <v>1</v>
          </cell>
          <cell r="J37">
            <v>1</v>
          </cell>
          <cell r="K37">
            <v>1</v>
          </cell>
          <cell r="L37">
            <v>1</v>
          </cell>
          <cell r="M37">
            <v>1</v>
          </cell>
          <cell r="N37">
            <v>1</v>
          </cell>
          <cell r="O37">
            <v>1</v>
          </cell>
          <cell r="P37">
            <v>1</v>
          </cell>
          <cell r="Q37">
            <v>1</v>
          </cell>
          <cell r="R37">
            <v>12</v>
          </cell>
          <cell r="T37" t="str">
            <v>DRAM</v>
          </cell>
        </row>
        <row r="38">
          <cell r="F38">
            <v>34</v>
          </cell>
          <cell r="G38">
            <v>38</v>
          </cell>
          <cell r="H38">
            <v>42</v>
          </cell>
          <cell r="I38">
            <v>41</v>
          </cell>
          <cell r="J38">
            <v>42</v>
          </cell>
          <cell r="K38">
            <v>41</v>
          </cell>
          <cell r="L38">
            <v>42</v>
          </cell>
          <cell r="M38">
            <v>42</v>
          </cell>
          <cell r="N38">
            <v>41</v>
          </cell>
          <cell r="O38">
            <v>42</v>
          </cell>
          <cell r="P38">
            <v>41</v>
          </cell>
          <cell r="Q38">
            <v>42</v>
          </cell>
          <cell r="R38">
            <v>488</v>
          </cell>
        </row>
        <row r="39">
          <cell r="F39">
            <v>15.4</v>
          </cell>
          <cell r="G39">
            <v>15</v>
          </cell>
          <cell r="H39">
            <v>16</v>
          </cell>
          <cell r="I39">
            <v>15</v>
          </cell>
          <cell r="J39">
            <v>14</v>
          </cell>
          <cell r="K39">
            <v>13</v>
          </cell>
          <cell r="L39">
            <v>10</v>
          </cell>
          <cell r="M39">
            <v>9</v>
          </cell>
          <cell r="N39">
            <v>9</v>
          </cell>
          <cell r="O39">
            <v>9</v>
          </cell>
          <cell r="P39">
            <v>8</v>
          </cell>
          <cell r="Q39">
            <v>8</v>
          </cell>
          <cell r="R39">
            <v>141.4</v>
          </cell>
          <cell r="T39" t="str">
            <v> &lt;=05U</v>
          </cell>
        </row>
        <row r="40">
          <cell r="F40">
            <v>6</v>
          </cell>
          <cell r="G40">
            <v>7</v>
          </cell>
          <cell r="H40">
            <v>8</v>
          </cell>
          <cell r="I40">
            <v>9</v>
          </cell>
          <cell r="J40">
            <v>10</v>
          </cell>
          <cell r="K40">
            <v>10</v>
          </cell>
          <cell r="L40">
            <v>10</v>
          </cell>
          <cell r="M40">
            <v>10</v>
          </cell>
          <cell r="N40">
            <v>10</v>
          </cell>
          <cell r="O40">
            <v>11</v>
          </cell>
          <cell r="P40">
            <v>11</v>
          </cell>
          <cell r="Q40">
            <v>11</v>
          </cell>
          <cell r="R40">
            <v>113</v>
          </cell>
          <cell r="T40" t="str">
            <v> &lt;=035</v>
          </cell>
        </row>
        <row r="41">
          <cell r="F41">
            <v>3</v>
          </cell>
          <cell r="G41">
            <v>5</v>
          </cell>
          <cell r="H41">
            <v>6</v>
          </cell>
          <cell r="I41">
            <v>6</v>
          </cell>
          <cell r="J41">
            <v>7</v>
          </cell>
          <cell r="K41">
            <v>9</v>
          </cell>
          <cell r="L41">
            <v>11</v>
          </cell>
          <cell r="M41">
            <v>12</v>
          </cell>
          <cell r="N41">
            <v>12</v>
          </cell>
          <cell r="O41">
            <v>13</v>
          </cell>
          <cell r="P41">
            <v>13</v>
          </cell>
          <cell r="Q41">
            <v>13</v>
          </cell>
          <cell r="R41">
            <v>110</v>
          </cell>
          <cell r="T41" t="str">
            <v> &lt;=035</v>
          </cell>
        </row>
        <row r="42">
          <cell r="L42">
            <v>1</v>
          </cell>
          <cell r="M42">
            <v>1</v>
          </cell>
          <cell r="N42">
            <v>1</v>
          </cell>
          <cell r="O42">
            <v>1</v>
          </cell>
          <cell r="P42">
            <v>1</v>
          </cell>
          <cell r="Q42">
            <v>2</v>
          </cell>
          <cell r="R42">
            <v>7</v>
          </cell>
          <cell r="T42" t="str">
            <v> &lt;=035</v>
          </cell>
        </row>
        <row r="43">
          <cell r="R43">
            <v>0</v>
          </cell>
          <cell r="T43" t="str">
            <v> =025</v>
          </cell>
        </row>
        <row r="44">
          <cell r="I44">
            <v>1</v>
          </cell>
          <cell r="J44">
            <v>1</v>
          </cell>
          <cell r="K44">
            <v>1</v>
          </cell>
          <cell r="L44">
            <v>1</v>
          </cell>
          <cell r="O44">
            <v>0</v>
          </cell>
          <cell r="R44">
            <v>4</v>
          </cell>
          <cell r="T44" t="str">
            <v> =025</v>
          </cell>
        </row>
        <row r="45">
          <cell r="M45">
            <v>1</v>
          </cell>
          <cell r="N45">
            <v>1</v>
          </cell>
          <cell r="O45">
            <v>1</v>
          </cell>
          <cell r="P45">
            <v>1</v>
          </cell>
          <cell r="Q45">
            <v>1</v>
          </cell>
          <cell r="R45">
            <v>5</v>
          </cell>
          <cell r="T45" t="str">
            <v> =025</v>
          </cell>
        </row>
        <row r="46">
          <cell r="F46">
            <v>2</v>
          </cell>
          <cell r="G46">
            <v>2</v>
          </cell>
          <cell r="H46">
            <v>2</v>
          </cell>
          <cell r="I46">
            <v>2</v>
          </cell>
          <cell r="J46">
            <v>2</v>
          </cell>
          <cell r="K46">
            <v>2</v>
          </cell>
          <cell r="L46">
            <v>2</v>
          </cell>
          <cell r="M46">
            <v>2</v>
          </cell>
          <cell r="N46">
            <v>2</v>
          </cell>
          <cell r="O46">
            <v>2</v>
          </cell>
          <cell r="P46">
            <v>2</v>
          </cell>
          <cell r="Q46">
            <v>2</v>
          </cell>
          <cell r="R46">
            <v>24</v>
          </cell>
          <cell r="T46" t="str">
            <v> &lt;=035</v>
          </cell>
        </row>
        <row r="47">
          <cell r="R47">
            <v>0</v>
          </cell>
        </row>
        <row r="48">
          <cell r="R48">
            <v>0</v>
          </cell>
        </row>
        <row r="49">
          <cell r="F49">
            <v>5</v>
          </cell>
          <cell r="G49">
            <v>5</v>
          </cell>
          <cell r="H49">
            <v>4.5</v>
          </cell>
          <cell r="I49">
            <v>3</v>
          </cell>
          <cell r="J49">
            <v>3</v>
          </cell>
          <cell r="K49">
            <v>3</v>
          </cell>
          <cell r="L49">
            <v>3</v>
          </cell>
          <cell r="M49">
            <v>3</v>
          </cell>
          <cell r="N49">
            <v>2</v>
          </cell>
          <cell r="O49">
            <v>2</v>
          </cell>
          <cell r="P49">
            <v>2</v>
          </cell>
          <cell r="Q49">
            <v>2</v>
          </cell>
          <cell r="R49">
            <v>37.5</v>
          </cell>
          <cell r="T49" t="str">
            <v>SRAM</v>
          </cell>
        </row>
        <row r="50">
          <cell r="H50">
            <v>0.5</v>
          </cell>
          <cell r="I50">
            <v>1</v>
          </cell>
          <cell r="J50">
            <v>1</v>
          </cell>
          <cell r="K50">
            <v>1</v>
          </cell>
          <cell r="L50">
            <v>2</v>
          </cell>
          <cell r="M50">
            <v>2</v>
          </cell>
          <cell r="N50">
            <v>2</v>
          </cell>
          <cell r="O50">
            <v>2</v>
          </cell>
          <cell r="P50">
            <v>2</v>
          </cell>
          <cell r="Q50">
            <v>2</v>
          </cell>
          <cell r="R50">
            <v>15.5</v>
          </cell>
          <cell r="T50" t="str">
            <v>SRAM</v>
          </cell>
        </row>
        <row r="51">
          <cell r="F51">
            <v>2</v>
          </cell>
          <cell r="G51">
            <v>2</v>
          </cell>
          <cell r="H51">
            <v>2</v>
          </cell>
          <cell r="I51">
            <v>2</v>
          </cell>
          <cell r="J51">
            <v>2</v>
          </cell>
          <cell r="K51">
            <v>2</v>
          </cell>
          <cell r="L51">
            <v>2</v>
          </cell>
          <cell r="M51">
            <v>2</v>
          </cell>
          <cell r="N51">
            <v>2</v>
          </cell>
          <cell r="O51">
            <v>1</v>
          </cell>
          <cell r="P51">
            <v>1</v>
          </cell>
          <cell r="Q51">
            <v>1</v>
          </cell>
          <cell r="R51">
            <v>21</v>
          </cell>
          <cell r="T51" t="str">
            <v>EMB_SRAM</v>
          </cell>
        </row>
        <row r="52">
          <cell r="F52">
            <v>33.4</v>
          </cell>
          <cell r="G52">
            <v>36</v>
          </cell>
          <cell r="H52">
            <v>39</v>
          </cell>
          <cell r="I52">
            <v>39</v>
          </cell>
          <cell r="J52">
            <v>40</v>
          </cell>
          <cell r="K52">
            <v>41</v>
          </cell>
          <cell r="L52">
            <v>42</v>
          </cell>
          <cell r="M52">
            <v>42</v>
          </cell>
          <cell r="N52">
            <v>41</v>
          </cell>
          <cell r="O52">
            <v>42</v>
          </cell>
          <cell r="P52">
            <v>41</v>
          </cell>
          <cell r="Q52">
            <v>42</v>
          </cell>
          <cell r="R52">
            <v>478.4</v>
          </cell>
        </row>
        <row r="53">
          <cell r="F53">
            <v>5</v>
          </cell>
          <cell r="G53">
            <v>6</v>
          </cell>
          <cell r="H53">
            <v>7</v>
          </cell>
          <cell r="I53">
            <v>7</v>
          </cell>
          <cell r="J53">
            <v>7</v>
          </cell>
          <cell r="K53">
            <v>7</v>
          </cell>
          <cell r="L53">
            <v>6</v>
          </cell>
          <cell r="M53">
            <v>5</v>
          </cell>
          <cell r="N53">
            <v>5</v>
          </cell>
          <cell r="O53">
            <v>3</v>
          </cell>
          <cell r="P53">
            <v>2</v>
          </cell>
          <cell r="Q53">
            <v>2</v>
          </cell>
          <cell r="R53">
            <v>62</v>
          </cell>
          <cell r="T53" t="str">
            <v> &lt;=05U</v>
          </cell>
        </row>
        <row r="54">
          <cell r="F54">
            <v>4</v>
          </cell>
          <cell r="G54">
            <v>5.5</v>
          </cell>
          <cell r="H54">
            <v>6.5</v>
          </cell>
          <cell r="I54">
            <v>7</v>
          </cell>
          <cell r="J54">
            <v>7</v>
          </cell>
          <cell r="K54">
            <v>7</v>
          </cell>
          <cell r="L54">
            <v>7</v>
          </cell>
          <cell r="M54">
            <v>7</v>
          </cell>
          <cell r="N54">
            <v>6</v>
          </cell>
          <cell r="O54">
            <v>5</v>
          </cell>
          <cell r="P54">
            <v>4</v>
          </cell>
          <cell r="Q54">
            <v>4</v>
          </cell>
          <cell r="R54">
            <v>70</v>
          </cell>
          <cell r="T54" t="str">
            <v> &lt;=035</v>
          </cell>
        </row>
        <row r="55">
          <cell r="F55">
            <v>3</v>
          </cell>
          <cell r="G55">
            <v>4</v>
          </cell>
          <cell r="H55">
            <v>6</v>
          </cell>
          <cell r="I55">
            <v>7</v>
          </cell>
          <cell r="J55">
            <v>8</v>
          </cell>
          <cell r="K55">
            <v>8</v>
          </cell>
          <cell r="L55">
            <v>8</v>
          </cell>
          <cell r="M55">
            <v>8</v>
          </cell>
          <cell r="N55">
            <v>8</v>
          </cell>
          <cell r="O55">
            <v>8</v>
          </cell>
          <cell r="P55">
            <v>7</v>
          </cell>
          <cell r="Q55">
            <v>6</v>
          </cell>
          <cell r="R55">
            <v>81</v>
          </cell>
          <cell r="T55" t="str">
            <v> &lt;=035</v>
          </cell>
        </row>
        <row r="56">
          <cell r="R56">
            <v>0</v>
          </cell>
          <cell r="T56" t="str">
            <v> =025</v>
          </cell>
        </row>
        <row r="57">
          <cell r="F57">
            <v>1</v>
          </cell>
          <cell r="G57">
            <v>1</v>
          </cell>
          <cell r="H57">
            <v>1</v>
          </cell>
          <cell r="I57">
            <v>1</v>
          </cell>
          <cell r="J57">
            <v>1</v>
          </cell>
          <cell r="K57">
            <v>1</v>
          </cell>
          <cell r="L57">
            <v>1</v>
          </cell>
          <cell r="M57">
            <v>1</v>
          </cell>
          <cell r="N57">
            <v>1</v>
          </cell>
          <cell r="O57">
            <v>2</v>
          </cell>
          <cell r="P57">
            <v>3</v>
          </cell>
          <cell r="Q57">
            <v>4</v>
          </cell>
          <cell r="R57">
            <v>18</v>
          </cell>
          <cell r="T57" t="str">
            <v> =025</v>
          </cell>
        </row>
        <row r="58">
          <cell r="I58">
            <v>1</v>
          </cell>
          <cell r="J58">
            <v>1</v>
          </cell>
          <cell r="K58">
            <v>2</v>
          </cell>
          <cell r="L58">
            <v>2</v>
          </cell>
          <cell r="M58">
            <v>2</v>
          </cell>
          <cell r="N58">
            <v>2</v>
          </cell>
          <cell r="O58">
            <v>4</v>
          </cell>
          <cell r="P58">
            <v>5</v>
          </cell>
          <cell r="Q58">
            <v>6</v>
          </cell>
          <cell r="R58">
            <v>25</v>
          </cell>
          <cell r="T58" t="str">
            <v> =025</v>
          </cell>
        </row>
        <row r="59">
          <cell r="F59">
            <v>7</v>
          </cell>
          <cell r="G59">
            <v>6.5</v>
          </cell>
          <cell r="H59">
            <v>6.5</v>
          </cell>
          <cell r="I59">
            <v>5</v>
          </cell>
          <cell r="J59">
            <v>4</v>
          </cell>
          <cell r="K59">
            <v>3</v>
          </cell>
          <cell r="L59">
            <v>2</v>
          </cell>
          <cell r="M59">
            <v>2</v>
          </cell>
          <cell r="N59">
            <v>2</v>
          </cell>
          <cell r="O59">
            <v>2</v>
          </cell>
          <cell r="P59">
            <v>2</v>
          </cell>
          <cell r="Q59">
            <v>2</v>
          </cell>
          <cell r="R59">
            <v>44</v>
          </cell>
          <cell r="T59" t="str">
            <v>DRAM</v>
          </cell>
        </row>
        <row r="60">
          <cell r="J60">
            <v>1</v>
          </cell>
          <cell r="K60">
            <v>2</v>
          </cell>
          <cell r="L60">
            <v>3</v>
          </cell>
          <cell r="M60">
            <v>4</v>
          </cell>
          <cell r="N60">
            <v>4</v>
          </cell>
          <cell r="O60">
            <v>5</v>
          </cell>
          <cell r="P60">
            <v>5</v>
          </cell>
          <cell r="Q60">
            <v>5</v>
          </cell>
          <cell r="R60">
            <v>29</v>
          </cell>
          <cell r="T60" t="str">
            <v>DRAM</v>
          </cell>
        </row>
        <row r="61">
          <cell r="F61">
            <v>1</v>
          </cell>
          <cell r="G61">
            <v>1</v>
          </cell>
          <cell r="H61">
            <v>1</v>
          </cell>
          <cell r="I61">
            <v>1</v>
          </cell>
          <cell r="J61">
            <v>1</v>
          </cell>
          <cell r="K61">
            <v>1</v>
          </cell>
          <cell r="L61">
            <v>3</v>
          </cell>
          <cell r="M61">
            <v>3</v>
          </cell>
          <cell r="N61">
            <v>3</v>
          </cell>
          <cell r="O61">
            <v>3</v>
          </cell>
          <cell r="P61">
            <v>3</v>
          </cell>
          <cell r="Q61">
            <v>3</v>
          </cell>
          <cell r="R61">
            <v>24</v>
          </cell>
          <cell r="T61" t="str">
            <v>EMB_DRAM</v>
          </cell>
        </row>
        <row r="62">
          <cell r="F62">
            <v>21</v>
          </cell>
          <cell r="G62">
            <v>24</v>
          </cell>
          <cell r="H62">
            <v>28</v>
          </cell>
          <cell r="I62">
            <v>29</v>
          </cell>
          <cell r="J62">
            <v>30</v>
          </cell>
          <cell r="K62">
            <v>31</v>
          </cell>
          <cell r="L62">
            <v>32</v>
          </cell>
          <cell r="M62">
            <v>32</v>
          </cell>
          <cell r="N62">
            <v>31</v>
          </cell>
          <cell r="O62">
            <v>32</v>
          </cell>
          <cell r="P62">
            <v>31</v>
          </cell>
          <cell r="Q62">
            <v>32</v>
          </cell>
          <cell r="R62">
            <v>353</v>
          </cell>
        </row>
        <row r="63">
          <cell r="F63">
            <v>2.3</v>
          </cell>
          <cell r="G63">
            <v>2.9</v>
          </cell>
          <cell r="H63">
            <v>3.8</v>
          </cell>
          <cell r="I63">
            <v>4.5</v>
          </cell>
          <cell r="J63">
            <v>5</v>
          </cell>
          <cell r="K63">
            <v>5</v>
          </cell>
          <cell r="R63">
            <v>23.5</v>
          </cell>
          <cell r="T63" t="str">
            <v> &lt;=05U</v>
          </cell>
        </row>
        <row r="64">
          <cell r="F64">
            <v>0.1</v>
          </cell>
          <cell r="G64">
            <v>0.2</v>
          </cell>
          <cell r="H64">
            <v>0.3</v>
          </cell>
          <cell r="I64">
            <v>0.5</v>
          </cell>
          <cell r="J64">
            <v>1.3</v>
          </cell>
          <cell r="K64">
            <v>1.8</v>
          </cell>
          <cell r="L64">
            <v>0.5</v>
          </cell>
          <cell r="M64">
            <v>0.5</v>
          </cell>
          <cell r="N64">
            <v>0.5</v>
          </cell>
          <cell r="O64">
            <v>0.5</v>
          </cell>
          <cell r="R64">
            <v>6.2</v>
          </cell>
          <cell r="T64" t="str">
            <v> &lt;=035</v>
          </cell>
        </row>
        <row r="65">
          <cell r="F65">
            <v>0.1</v>
          </cell>
          <cell r="G65">
            <v>0.3</v>
          </cell>
          <cell r="H65">
            <v>0.3</v>
          </cell>
          <cell r="I65">
            <v>1</v>
          </cell>
          <cell r="J65">
            <v>1.5</v>
          </cell>
          <cell r="K65">
            <v>2.2</v>
          </cell>
          <cell r="L65">
            <v>11</v>
          </cell>
          <cell r="M65">
            <v>12</v>
          </cell>
          <cell r="N65">
            <v>12</v>
          </cell>
          <cell r="O65">
            <v>12</v>
          </cell>
          <cell r="P65">
            <v>11.5</v>
          </cell>
          <cell r="Q65">
            <v>11</v>
          </cell>
          <cell r="R65">
            <v>74.9</v>
          </cell>
          <cell r="T65" t="str">
            <v> &lt;=035</v>
          </cell>
        </row>
        <row r="66">
          <cell r="P66">
            <v>0.5</v>
          </cell>
          <cell r="Q66">
            <v>1</v>
          </cell>
          <cell r="R66">
            <v>1.5</v>
          </cell>
          <cell r="T66" t="str">
            <v> =025</v>
          </cell>
        </row>
        <row r="67">
          <cell r="G67">
            <v>0.1</v>
          </cell>
          <cell r="H67">
            <v>0.1</v>
          </cell>
          <cell r="I67">
            <v>1</v>
          </cell>
          <cell r="J67">
            <v>1.2</v>
          </cell>
          <cell r="K67">
            <v>1.5</v>
          </cell>
          <cell r="L67">
            <v>0.5</v>
          </cell>
          <cell r="M67">
            <v>0.5</v>
          </cell>
          <cell r="N67">
            <v>0.5</v>
          </cell>
          <cell r="O67">
            <v>0.5</v>
          </cell>
          <cell r="P67">
            <v>0.5</v>
          </cell>
          <cell r="Q67">
            <v>0.5</v>
          </cell>
          <cell r="R67">
            <v>6.9</v>
          </cell>
          <cell r="T67" t="str">
            <v>SRAM</v>
          </cell>
        </row>
        <row r="68">
          <cell r="F68">
            <v>0.5</v>
          </cell>
          <cell r="G68">
            <v>0.5</v>
          </cell>
          <cell r="H68">
            <v>1</v>
          </cell>
          <cell r="J68">
            <v>0</v>
          </cell>
          <cell r="R68">
            <v>2</v>
          </cell>
          <cell r="T68" t="str">
            <v>SRAM</v>
          </cell>
        </row>
        <row r="70">
          <cell r="R70">
            <v>0</v>
          </cell>
          <cell r="T70" t="str">
            <v>DRAM</v>
          </cell>
        </row>
        <row r="71">
          <cell r="P71">
            <v>0.5</v>
          </cell>
          <cell r="Q71">
            <v>0.5</v>
          </cell>
          <cell r="R71">
            <v>1</v>
          </cell>
          <cell r="T71" t="str">
            <v>DRAM</v>
          </cell>
        </row>
        <row r="72">
          <cell r="F72">
            <v>3</v>
          </cell>
          <cell r="G72">
            <v>4</v>
          </cell>
          <cell r="H72">
            <v>5.499999999999999</v>
          </cell>
          <cell r="I72">
            <v>7</v>
          </cell>
          <cell r="J72">
            <v>9</v>
          </cell>
          <cell r="K72">
            <v>10.5</v>
          </cell>
          <cell r="L72">
            <v>12</v>
          </cell>
          <cell r="M72">
            <v>13</v>
          </cell>
          <cell r="N72">
            <v>13</v>
          </cell>
          <cell r="O72">
            <v>13</v>
          </cell>
          <cell r="P72">
            <v>13</v>
          </cell>
          <cell r="Q72">
            <v>13</v>
          </cell>
          <cell r="R72">
            <v>116</v>
          </cell>
        </row>
        <row r="73">
          <cell r="L73">
            <v>1</v>
          </cell>
          <cell r="M73">
            <v>2</v>
          </cell>
          <cell r="N73">
            <v>3.9</v>
          </cell>
          <cell r="O73">
            <v>4.2</v>
          </cell>
          <cell r="P73">
            <v>5.1</v>
          </cell>
          <cell r="Q73">
            <v>6.3</v>
          </cell>
          <cell r="R73">
            <v>22.500000000000004</v>
          </cell>
          <cell r="T73" t="str">
            <v> &lt;=035</v>
          </cell>
        </row>
        <row r="74">
          <cell r="N74">
            <v>0.1</v>
          </cell>
          <cell r="O74">
            <v>0.8</v>
          </cell>
          <cell r="P74">
            <v>0.9</v>
          </cell>
          <cell r="Q74">
            <v>1.2</v>
          </cell>
          <cell r="R74">
            <v>3</v>
          </cell>
          <cell r="T74" t="str">
            <v>SRAM</v>
          </cell>
        </row>
        <row r="75">
          <cell r="Q75">
            <v>0.5</v>
          </cell>
          <cell r="R75">
            <v>0.5</v>
          </cell>
          <cell r="T75" t="str">
            <v>SRAM</v>
          </cell>
        </row>
        <row r="76">
          <cell r="F76">
            <v>0</v>
          </cell>
          <cell r="G76">
            <v>0</v>
          </cell>
          <cell r="H76">
            <v>0</v>
          </cell>
          <cell r="I76">
            <v>0</v>
          </cell>
          <cell r="J76">
            <v>0</v>
          </cell>
          <cell r="K76">
            <v>0</v>
          </cell>
          <cell r="L76">
            <v>1</v>
          </cell>
          <cell r="M76">
            <v>2</v>
          </cell>
          <cell r="N76">
            <v>4</v>
          </cell>
          <cell r="O76">
            <v>5</v>
          </cell>
          <cell r="P76">
            <v>6</v>
          </cell>
          <cell r="Q76">
            <v>8</v>
          </cell>
          <cell r="R76">
            <v>26</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apex"/>
      <sheetName val="5K 0.18 by Q3"/>
      <sheetName val="Capex by Ramp (2)"/>
      <sheetName val="Master"/>
      <sheetName val="Master (2)"/>
      <sheetName val="Need Dates"/>
      <sheetName val="Facilities"/>
      <sheetName val="Facilities (2)"/>
      <sheetName val="MIS &amp; CIM"/>
      <sheetName val="By delivery date"/>
      <sheetName val="Obsolete"/>
      <sheetName val="Ramp Graph"/>
      <sheetName val="Ramp Graph (2)"/>
      <sheetName val="1 0.18 set; 5K by July"/>
      <sheetName val="10K 0.18 by Dec"/>
      <sheetName val="Module1"/>
      <sheetName val="Module2"/>
      <sheetName val="BS-99"/>
      <sheetName val="DRY-CON"/>
      <sheetName val="Location"/>
      <sheetName val="Y2KPR"/>
      <sheetName val="Hour-IE"/>
      <sheetName val="EXPENSE_SAP"/>
      <sheetName val="HOURS_SAP"/>
      <sheetName val="Current Month"/>
      <sheetName val="Compare Next month"/>
      <sheetName val="5K_0_18_by_Q3"/>
      <sheetName val="Capex_by_Ramp_(2)"/>
      <sheetName val="Master_(2)"/>
      <sheetName val="Need_Dates"/>
      <sheetName val="Facilities_(2)"/>
      <sheetName val="MIS_&amp;_CIM"/>
      <sheetName val="By_delivery_date"/>
      <sheetName val="Ramp_Graph"/>
      <sheetName val="Ramp_Graph_(2)"/>
      <sheetName val="1_0_18_set;_5K_by_July"/>
      <sheetName val="10K_0_18_by_Dec"/>
      <sheetName val="98_IC_insighs_公司排名"/>
      <sheetName val="IC_insights_Fabless"/>
      <sheetName val="1996_各大公司DRAM_出貨統計"/>
      <sheetName val="98IC_Insighs_Memory"/>
      <sheetName val="WSTS_1997單月統計"/>
      <sheetName val="WSTS_全球IC"/>
      <sheetName val="WSTS_1996單月統計"/>
      <sheetName val="Capital_Spending"/>
      <sheetName val="81-02半導體資本支出"/>
      <sheetName val="DQ-全球IC"/>
      <sheetName val="DRAM_價格"/>
      <sheetName val="IDC-全球IC"/>
      <sheetName val="Memory_MKT"/>
      <sheetName val="目_錄"/>
      <sheetName val="ICE全球IC市場"/>
      <sheetName val="全球IC(國別)-1"/>
      <sheetName val="DQ-全球電子"/>
      <sheetName val="全球IC(國別)-2"/>
      <sheetName val="DQ-亞太電子"/>
      <sheetName val="1997_記憶體排名"/>
      <sheetName val="E3"/>
      <sheetName val="eqplist"/>
      <sheetName val="Sheet2"/>
      <sheetName val="IS"/>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Fab2summary"/>
      <sheetName val="Fab1Summary -increase logic"/>
      <sheetName val="Sheet1"/>
      <sheetName val="Assumption"/>
      <sheetName val="Raw Data"/>
      <sheetName val="Fab1Summary"/>
      <sheetName val="IRR"/>
      <sheetName val="Note"/>
      <sheetName val="NS Present (fab2 ROI)"/>
      <sheetName val="prodmix"/>
      <sheetName val="Logic ASP Chart-Market Provide"/>
      <sheetName val="DRAM ASP (PIrule)"/>
      <sheetName val="DRAM ASP (MKT)"/>
      <sheetName val="Master"/>
      <sheetName val=" Dep  Calcu."/>
      <sheetName val="INPUT"/>
      <sheetName val="Fab1Summary_-increase_logic"/>
      <sheetName val="Raw_Data"/>
      <sheetName val="NS_Present_(fab2_ROI)"/>
      <sheetName val="Logic_ASP_Chart-Market_Provide"/>
      <sheetName val="DRAM_ASP_(PIrule)"/>
      <sheetName val="DRAM_ASP_(MKT)"/>
      <sheetName val="Fab1Summary_-increase_logic1"/>
      <sheetName val="Raw_Data1"/>
      <sheetName val="NS_Present_(fab2_ROI)1"/>
      <sheetName val="Logic_ASP_Chart-Market_Provide1"/>
      <sheetName val="DRAM_ASP_(PIrule)1"/>
      <sheetName val="DRAM_ASP_(MKT)1"/>
      <sheetName val="eqplist"/>
      <sheetName val="Hour-IE"/>
      <sheetName val="Lots"/>
      <sheetName val="Location"/>
      <sheetName val="E3"/>
      <sheetName val="HT Po CD"/>
      <sheetName val="M1 WAT Isat N"/>
      <sheetName val="M1 WAT IsatP"/>
      <sheetName val="KT PO CD"/>
      <sheetName val="PB1C35.00"/>
      <sheetName val="Fab1Summary_-increase_logic2"/>
      <sheetName val="Raw_Data2"/>
      <sheetName val="NS_Present_(fab2_ROI)2"/>
      <sheetName val="Logic_ASP_Chart-Market_Provide2"/>
      <sheetName val="DRAM_ASP_(PIrule)2"/>
      <sheetName val="DRAM_ASP_(MKT)2"/>
      <sheetName val="_Dep__Calcu_"/>
      <sheetName val="HT_Po_CD"/>
      <sheetName val="M1_WAT_Isat_N"/>
      <sheetName val="M1_WAT_IsatP"/>
      <sheetName val="KT_PO_CD"/>
      <sheetName val="1998"/>
      <sheetName val="PubVariable"/>
      <sheetName val="Fab1Summary_-increase_logic3"/>
      <sheetName val="Raw_Data3"/>
      <sheetName val="NS_Present_(fab2_ROI)3"/>
      <sheetName val="Logic_ASP_Chart-Market_Provide3"/>
      <sheetName val="DRAM_ASP_(PIrule)3"/>
      <sheetName val="DRAM_ASP_(MKT)3"/>
      <sheetName val="_Dep__Calcu_1"/>
      <sheetName val="HT_Po_CD1"/>
      <sheetName val="M1_WAT_Isat_N1"/>
      <sheetName val="M1_WAT_IsatP1"/>
      <sheetName val="KT_PO_CD1"/>
      <sheetName val="PB1C35_00"/>
      <sheetName val="Fab1Summary_-increase_logic4"/>
      <sheetName val="Raw_Data4"/>
      <sheetName val="NS_Present_(fab2_ROI)4"/>
      <sheetName val="Logic_ASP_Chart-Market_Provide4"/>
      <sheetName val="DRAM_ASP_(PIrule)4"/>
      <sheetName val="DRAM_ASP_(MKT)4"/>
      <sheetName val="_Dep__Calcu_2"/>
      <sheetName val="HT_Po_CD2"/>
      <sheetName val="M1_WAT_Isat_N2"/>
      <sheetName val="M1_WAT_IsatP2"/>
      <sheetName val="KT_PO_CD2"/>
      <sheetName val="PB1C35_001"/>
      <sheetName val="Fab1Summary_-increase_logic5"/>
      <sheetName val="Raw_Data5"/>
      <sheetName val="NS_Present_(fab2_ROI)5"/>
      <sheetName val="Logic_ASP_Chart-Market_Provide5"/>
      <sheetName val="DRAM_ASP_(PIrule)5"/>
      <sheetName val="DRAM_ASP_(MKT)5"/>
      <sheetName val="_Dep__Calcu_3"/>
      <sheetName val="HT_Po_CD3"/>
      <sheetName val="M1_WAT_Isat_N3"/>
      <sheetName val="M1_WAT_IsatP3"/>
      <sheetName val="KT_PO_CD3"/>
      <sheetName val="PB1C35_002"/>
      <sheetName val="Fab1Summary_-increase_logic6"/>
      <sheetName val="Raw_Data6"/>
      <sheetName val="NS_Present_(fab2_ROI)6"/>
      <sheetName val="Logic_ASP_Chart-Market_Provide6"/>
      <sheetName val="DRAM_ASP_(PIrule)6"/>
      <sheetName val="DRAM_ASP_(MKT)6"/>
      <sheetName val="_Dep__Calcu_4"/>
      <sheetName val="HT_Po_CD4"/>
      <sheetName val="M1_WAT_Isat_N4"/>
      <sheetName val="M1_WAT_IsatP4"/>
      <sheetName val="KT_PO_CD4"/>
      <sheetName val="PB1C35_003"/>
      <sheetName val="Fab1Summary_-increase_logic7"/>
      <sheetName val="Raw_Data7"/>
      <sheetName val="NS_Present_(fab2_ROI)7"/>
      <sheetName val="Logic_ASP_Chart-Market_Provide7"/>
      <sheetName val="DRAM_ASP_(PIrule)7"/>
      <sheetName val="DRAM_ASP_(MKT)7"/>
      <sheetName val="_Dep__Calcu_5"/>
      <sheetName val="HT_Po_CD5"/>
      <sheetName val="M1_WAT_Isat_N5"/>
      <sheetName val="M1_WAT_IsatP5"/>
      <sheetName val="KT_PO_CD5"/>
      <sheetName val="PB1C35_004"/>
      <sheetName val="Fab1Summary_-increase_logic8"/>
      <sheetName val="Raw_Data8"/>
      <sheetName val="NS_Present_(fab2_ROI)8"/>
      <sheetName val="Logic_ASP_Chart-Market_Provide8"/>
      <sheetName val="DRAM_ASP_(PIrule)8"/>
      <sheetName val="DRAM_ASP_(MKT)8"/>
      <sheetName val="_Dep__Calcu_6"/>
      <sheetName val="HT_Po_CD6"/>
      <sheetName val="M1_WAT_Isat_N6"/>
      <sheetName val="M1_WAT_IsatP6"/>
      <sheetName val="KT_PO_CD6"/>
      <sheetName val="PB1C35_005"/>
      <sheetName val="Fab1Summary_-increase_logic9"/>
      <sheetName val="Raw_Data9"/>
      <sheetName val="NS_Present_(fab2_ROI)9"/>
      <sheetName val="Logic_ASP_Chart-Market_Provide9"/>
      <sheetName val="DRAM_ASP_(PIrule)9"/>
      <sheetName val="DRAM_ASP_(MKT)9"/>
      <sheetName val="_Dep__Calcu_7"/>
      <sheetName val="HT_Po_CD7"/>
      <sheetName val="M1_WAT_Isat_N7"/>
      <sheetName val="M1_WAT_IsatP7"/>
      <sheetName val="KT_PO_CD7"/>
      <sheetName val="PB1C35_006"/>
      <sheetName val="Fab1Summary_-increase_logic10"/>
      <sheetName val="Raw_Data10"/>
      <sheetName val="NS_Present_(fab2_ROI)10"/>
      <sheetName val="Logic_ASP_Chart-Market_Provid10"/>
      <sheetName val="DRAM_ASP_(PIrule)10"/>
      <sheetName val="DRAM_ASP_(MKT)10"/>
      <sheetName val="_Dep__Calcu_8"/>
      <sheetName val="HT_Po_CD8"/>
      <sheetName val="M1_WAT_Isat_N8"/>
      <sheetName val="M1_WAT_IsatP8"/>
      <sheetName val="KT_PO_CD8"/>
      <sheetName val="PB1C35_007"/>
      <sheetName val="Fab1Summary_-increase_logic11"/>
      <sheetName val="Raw_Data11"/>
      <sheetName val="NS_Present_(fab2_ROI)11"/>
      <sheetName val="Logic_ASP_Chart-Market_Provid11"/>
      <sheetName val="DRAM_ASP_(PIrule)11"/>
      <sheetName val="DRAM_ASP_(MKT)11"/>
      <sheetName val="_Dep__Calcu_9"/>
      <sheetName val="HT_Po_CD9"/>
      <sheetName val="M1_WAT_Isat_N9"/>
      <sheetName val="M1_WAT_IsatP9"/>
      <sheetName val="KT_PO_CD9"/>
      <sheetName val="PB1C35_008"/>
      <sheetName val="Fab1Summary_-increase_logic12"/>
      <sheetName val="Raw_Data12"/>
      <sheetName val="NS_Present_(fab2_ROI)12"/>
      <sheetName val="Logic_ASP_Chart-Market_Provid12"/>
      <sheetName val="DRAM_ASP_(PIrule)12"/>
      <sheetName val="DRAM_ASP_(MKT)12"/>
      <sheetName val="_Dep__Calcu_10"/>
      <sheetName val="HT_Po_CD10"/>
      <sheetName val="M1_WAT_Isat_N10"/>
      <sheetName val="M1_WAT_IsatP10"/>
      <sheetName val="KT_PO_CD10"/>
      <sheetName val="PB1C35_009"/>
    </sheetNames>
    <sheetDataSet>
      <sheetData sheetId="0">
        <row r="75">
          <cell r="B75">
            <v>-0.13</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heet4"/>
      <sheetName val="for PURCH review"/>
      <sheetName val="defer payment"/>
      <sheetName val="F7A&amp;B"/>
      <sheetName val="F7A&amp;B data"/>
      <sheetName val="Fab6 Tool List"/>
      <sheetName val="detail"/>
      <sheetName val="TEST1"/>
      <sheetName val="Sheet2"/>
      <sheetName val="Sheet3"/>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2000-total"/>
      <sheetName val="2000-detail"/>
      <sheetName val="fcs4Q00-Rolling"/>
      <sheetName val="salereturn"/>
      <sheetName val="bdebt"/>
      <sheetName val="waferout"/>
      <sheetName val="Dep"/>
      <sheetName val="tax"/>
      <sheetName val="Var10"/>
      <sheetName val="Var11"/>
      <sheetName val="Var12"/>
      <sheetName val="sale10"/>
      <sheetName val="sale11"/>
      <sheetName val="sale12"/>
      <sheetName val="Module1"/>
      <sheetName val="Module2"/>
      <sheetName val="Module3"/>
      <sheetName val="Module4"/>
      <sheetName val="Module5"/>
      <sheetName val="fab"/>
      <sheetName val="dob"/>
      <sheetName val="OP"/>
      <sheetName val="kelly"/>
      <sheetName val="HHian"/>
      <sheetName val="optofab"/>
      <sheetName val="mkt"/>
      <sheetName val="adm"/>
      <sheetName val="qra"/>
      <sheetName val="td"/>
      <sheetName val="open"/>
      <sheetName val="Margin"/>
      <sheetName val="Margin 1Q 4Q"/>
      <sheetName val="Var Diff"/>
      <sheetName val="Margin jan"/>
      <sheetName val="Margin Feb"/>
      <sheetName val="Margin 1Qvs4Q"/>
      <sheetName val="Sheet1"/>
      <sheetName val="Cap"/>
      <sheetName val="HR Rate"/>
      <sheetName val="Menu"/>
      <sheetName val="Master"/>
    </sheetNames>
    <sheetDataSet>
      <sheetData sheetId="2">
        <row r="1">
          <cell r="A1" t="str">
            <v>INCOME STATEMENT</v>
          </cell>
        </row>
        <row r="2">
          <cell r="A2" t="str">
            <v>ANNUAL PLAN</v>
          </cell>
          <cell r="AH2" t="str">
            <v>Actual</v>
          </cell>
          <cell r="BN2" t="str">
            <v>Actual</v>
          </cell>
          <cell r="CV2" t="str">
            <v>Actual</v>
          </cell>
          <cell r="EB2" t="str">
            <v>Actual</v>
          </cell>
        </row>
        <row r="3">
          <cell r="A3" t="str">
            <v>QTR4, 2000</v>
          </cell>
          <cell r="AH3" t="str">
            <v>FX Rate</v>
          </cell>
          <cell r="BN3" t="str">
            <v>FX Rate</v>
          </cell>
          <cell r="CV3" t="str">
            <v>FX Rate</v>
          </cell>
          <cell r="EB3" t="str">
            <v>FX Rate</v>
          </cell>
        </row>
        <row r="4">
          <cell r="C4">
            <v>36930.66097037037</v>
          </cell>
          <cell r="L4" t="str">
            <v>Oct</v>
          </cell>
          <cell r="AH4">
            <v>31.318</v>
          </cell>
          <cell r="AQ4" t="str">
            <v>Nov</v>
          </cell>
          <cell r="BN4">
            <v>32.357</v>
          </cell>
          <cell r="BW4" t="str">
            <v>Dec</v>
          </cell>
          <cell r="CV4">
            <v>33.046</v>
          </cell>
          <cell r="DD4" t="str">
            <v> </v>
          </cell>
          <cell r="DE4" t="str">
            <v>Q4</v>
          </cell>
          <cell r="EB4">
            <v>32.24033333333333</v>
          </cell>
        </row>
        <row r="5">
          <cell r="C5" t="str">
            <v>AMT: NT$K</v>
          </cell>
          <cell r="E5" t="str">
            <v>Fab 1</v>
          </cell>
          <cell r="G5" t="str">
            <v>Fab 2A</v>
          </cell>
          <cell r="I5" t="str">
            <v>Fab 2B</v>
          </cell>
          <cell r="K5" t="str">
            <v>Fab 3</v>
          </cell>
          <cell r="M5" t="str">
            <v>Fab 4</v>
          </cell>
          <cell r="O5" t="str">
            <v>Fab5</v>
          </cell>
          <cell r="Q5" t="str">
            <v>Fab6</v>
          </cell>
          <cell r="S5" t="str">
            <v>Fab 7</v>
          </cell>
          <cell r="U5" t="str">
            <v>Fab8A</v>
          </cell>
          <cell r="W5" t="str">
            <v>Fab 8B</v>
          </cell>
          <cell r="Y5" t="str">
            <v>VISC</v>
          </cell>
          <cell r="AA5" t="str">
            <v>Wafer Tech</v>
          </cell>
          <cell r="AC5" t="str">
            <v>EBO-H</v>
          </cell>
          <cell r="AD5" t="str">
            <v>EBO-T</v>
          </cell>
          <cell r="AG5" t="str">
            <v>GENERAL</v>
          </cell>
          <cell r="AH5" t="str">
            <v>TSMC</v>
          </cell>
          <cell r="AI5" t="str">
            <v>w/o JV</v>
          </cell>
          <cell r="AK5" t="str">
            <v>Fab 1</v>
          </cell>
          <cell r="AM5" t="str">
            <v>Fab 2A</v>
          </cell>
          <cell r="AO5" t="str">
            <v>Fab 2B</v>
          </cell>
          <cell r="AQ5" t="str">
            <v>Fab 3</v>
          </cell>
          <cell r="AS5" t="str">
            <v>Fab 4</v>
          </cell>
          <cell r="AU5" t="str">
            <v>Fab 5</v>
          </cell>
          <cell r="AW5" t="str">
            <v>Fab 6</v>
          </cell>
          <cell r="AY5" t="str">
            <v>Fab 7</v>
          </cell>
          <cell r="BA5" t="str">
            <v>Fab 8A</v>
          </cell>
          <cell r="BC5" t="str">
            <v>Fab 8B</v>
          </cell>
          <cell r="BD5" t="str">
            <v> </v>
          </cell>
          <cell r="BE5" t="str">
            <v>VISC</v>
          </cell>
          <cell r="BG5" t="str">
            <v>Wafer Tech</v>
          </cell>
          <cell r="BI5" t="str">
            <v>EBO-H</v>
          </cell>
          <cell r="BK5" t="str">
            <v>EBO-T</v>
          </cell>
          <cell r="BM5" t="str">
            <v>GENERAL</v>
          </cell>
          <cell r="BN5" t="str">
            <v>TSMC</v>
          </cell>
          <cell r="BO5" t="str">
            <v>w/o JV</v>
          </cell>
          <cell r="BQ5" t="str">
            <v>Fab 1</v>
          </cell>
          <cell r="BS5" t="str">
            <v>Fab 2A</v>
          </cell>
          <cell r="BU5" t="str">
            <v>Fab 2B</v>
          </cell>
          <cell r="BW5" t="str">
            <v>Fab 3</v>
          </cell>
          <cell r="BY5" t="str">
            <v>Fab 4</v>
          </cell>
          <cell r="CA5" t="str">
            <v>Fab 5</v>
          </cell>
          <cell r="CC5" t="str">
            <v>Fab 6</v>
          </cell>
          <cell r="CE5" t="str">
            <v>Fab 7</v>
          </cell>
          <cell r="CG5" t="str">
            <v>Fab 8A</v>
          </cell>
          <cell r="CI5" t="str">
            <v>Fab 8B</v>
          </cell>
          <cell r="CK5" t="str">
            <v>VISC</v>
          </cell>
          <cell r="CM5" t="str">
            <v>Wafer Tech</v>
          </cell>
          <cell r="CO5" t="str">
            <v>SSMC</v>
          </cell>
          <cell r="CQ5" t="str">
            <v>EBO-H</v>
          </cell>
          <cell r="CS5" t="str">
            <v>EBO-T</v>
          </cell>
          <cell r="CU5" t="str">
            <v>GENERAL</v>
          </cell>
          <cell r="CV5" t="str">
            <v>TSMC</v>
          </cell>
          <cell r="CW5" t="str">
            <v>w/o JV</v>
          </cell>
          <cell r="CY5" t="str">
            <v>Fab 1</v>
          </cell>
          <cell r="DA5" t="str">
            <v>Fab 2A</v>
          </cell>
          <cell r="DC5" t="str">
            <v>Fab 2B</v>
          </cell>
          <cell r="DE5" t="str">
            <v>Fab 3</v>
          </cell>
          <cell r="DG5" t="str">
            <v>Fab 4</v>
          </cell>
          <cell r="DI5" t="str">
            <v>Fab5</v>
          </cell>
          <cell r="DK5" t="str">
            <v>Fab6</v>
          </cell>
          <cell r="DM5" t="str">
            <v>Fab 7</v>
          </cell>
          <cell r="DO5" t="str">
            <v>Fab 8A</v>
          </cell>
          <cell r="DQ5" t="str">
            <v>Fab 8B</v>
          </cell>
          <cell r="DS5" t="str">
            <v>VISC</v>
          </cell>
          <cell r="DU5" t="str">
            <v>Wafer Tech</v>
          </cell>
          <cell r="DV5" t="str">
            <v>SSMC</v>
          </cell>
          <cell r="DW5" t="str">
            <v>EBO-H</v>
          </cell>
          <cell r="DY5" t="str">
            <v>EBO-T</v>
          </cell>
          <cell r="EA5" t="str">
            <v>GENERAL</v>
          </cell>
          <cell r="EB5" t="str">
            <v>TSMC</v>
          </cell>
          <cell r="EC5" t="str">
            <v>tsmc only</v>
          </cell>
        </row>
        <row r="6">
          <cell r="A6" t="str">
            <v>1.</v>
          </cell>
          <cell r="B6" t="str">
            <v>Sales:</v>
          </cell>
        </row>
        <row r="7">
          <cell r="B7" t="str">
            <v>  Wafer Sales(Budget FX Rate)</v>
          </cell>
        </row>
        <row r="8">
          <cell r="B8" t="str">
            <v>  Wafer Sales(Actual FX Rate)</v>
          </cell>
        </row>
        <row r="9">
          <cell r="B9" t="str">
            <v>  Other Sales</v>
          </cell>
        </row>
        <row r="10">
          <cell r="C10" t="str">
            <v>Gross Sales</v>
          </cell>
        </row>
        <row r="11">
          <cell r="B11" t="str">
            <v>Sales Return</v>
          </cell>
        </row>
        <row r="12">
          <cell r="C12" t="str">
            <v>Net Sales</v>
          </cell>
        </row>
        <row r="13">
          <cell r="A13" t="str">
            <v>2.</v>
          </cell>
          <cell r="B13" t="str">
            <v>COGS-STD:</v>
          </cell>
        </row>
        <row r="14">
          <cell r="B14" t="str">
            <v>  Wafer COGS</v>
          </cell>
        </row>
        <row r="15">
          <cell r="B15" t="str">
            <v>  Other COGS</v>
          </cell>
        </row>
        <row r="16">
          <cell r="C16" t="str">
            <v>Total COGS</v>
          </cell>
        </row>
        <row r="17">
          <cell r="A17" t="str">
            <v>3.</v>
          </cell>
          <cell r="B17" t="str">
            <v>STD Margin:</v>
          </cell>
        </row>
        <row r="18">
          <cell r="B18" t="str">
            <v>  Std.Margin (Budget FX Rate)</v>
          </cell>
        </row>
        <row r="19">
          <cell r="C19" t="str">
            <v>      %</v>
          </cell>
        </row>
        <row r="20">
          <cell r="B20" t="str">
            <v>  Std. Margin (Actual FX Rate)</v>
          </cell>
        </row>
        <row r="21">
          <cell r="B21" t="str">
            <v>  Std Margin</v>
          </cell>
        </row>
        <row r="22">
          <cell r="C22" t="str">
            <v>      %</v>
          </cell>
        </row>
        <row r="23">
          <cell r="B23" t="str">
            <v>  Other Margin</v>
          </cell>
        </row>
        <row r="24">
          <cell r="C24" t="str">
            <v>Total Margin</v>
          </cell>
        </row>
        <row r="25">
          <cell r="C25" t="str">
            <v>      %</v>
          </cell>
        </row>
        <row r="26">
          <cell r="A26" t="str">
            <v>4.</v>
          </cell>
          <cell r="B26" t="str">
            <v>Variable Variance</v>
          </cell>
        </row>
        <row r="27">
          <cell r="B27" t="str">
            <v>Fixed Variance</v>
          </cell>
        </row>
        <row r="28">
          <cell r="B28" t="str">
            <v>Capacity Equalization or Ramp Up Variance</v>
          </cell>
        </row>
        <row r="29">
          <cell r="B29" t="str">
            <v>Capacity Variance</v>
          </cell>
        </row>
        <row r="30">
          <cell r="B30" t="str">
            <v>After Fab Yield Variance</v>
          </cell>
        </row>
        <row r="31">
          <cell r="B31" t="str">
            <v>Others Variance</v>
          </cell>
        </row>
        <row r="32">
          <cell r="B32" t="str">
            <v>       Total Variance before TF to TD</v>
          </cell>
        </row>
        <row r="33">
          <cell r="C33" t="str">
            <v>Actual Margin before TF to TD</v>
          </cell>
        </row>
        <row r="34">
          <cell r="C34" t="str">
            <v>      %</v>
          </cell>
        </row>
        <row r="35">
          <cell r="B35" t="str">
            <v>Transfer MU to TD</v>
          </cell>
        </row>
        <row r="36">
          <cell r="B36" t="str">
            <v>       Total Variance after TF to TD</v>
          </cell>
        </row>
        <row r="37">
          <cell r="C37" t="str">
            <v>Actual Margin after TF to TD</v>
          </cell>
        </row>
        <row r="38">
          <cell r="C38" t="str">
            <v>      %</v>
          </cell>
        </row>
        <row r="39">
          <cell r="A39" t="str">
            <v>5.</v>
          </cell>
          <cell r="B39" t="str">
            <v>Operation Expenses</v>
          </cell>
        </row>
        <row r="40">
          <cell r="B40" t="str">
            <v>Operating Income</v>
          </cell>
        </row>
        <row r="41">
          <cell r="C41" t="str">
            <v>      %</v>
          </cell>
        </row>
        <row r="42">
          <cell r="B42" t="str">
            <v>Non-Operation Income(Exp.)</v>
          </cell>
        </row>
        <row r="43">
          <cell r="B43" t="str">
            <v>Income Before Tax &amp; Invest.</v>
          </cell>
        </row>
        <row r="44">
          <cell r="C44" t="str">
            <v>      %</v>
          </cell>
        </row>
        <row r="45">
          <cell r="A45" t="str">
            <v>6.</v>
          </cell>
          <cell r="B45" t="str">
            <v>Tax Expense</v>
          </cell>
        </row>
        <row r="46">
          <cell r="B46" t="str">
            <v>Income Before Invest.</v>
          </cell>
        </row>
        <row r="47">
          <cell r="C47" t="str">
            <v>      %</v>
          </cell>
        </row>
        <row r="48">
          <cell r="A48" t="str">
            <v>7.</v>
          </cell>
          <cell r="B48" t="str">
            <v>Tax Credit</v>
          </cell>
        </row>
        <row r="49">
          <cell r="A49" t="str">
            <v>8.</v>
          </cell>
          <cell r="B49" t="str">
            <v>Investment Income (Loss)</v>
          </cell>
        </row>
        <row r="50">
          <cell r="A50" t="str">
            <v>9.</v>
          </cell>
          <cell r="B50" t="str">
            <v>Income After Tax &amp; Invest</v>
          </cell>
        </row>
        <row r="51">
          <cell r="C51" t="str">
            <v>      %</v>
          </cell>
        </row>
        <row r="52">
          <cell r="A52" t="str">
            <v>10.</v>
          </cell>
          <cell r="B52" t="str">
            <v>Sales Q'ty</v>
          </cell>
        </row>
        <row r="53">
          <cell r="B53" t="str">
            <v>Gross ASP-Fab (Budget FX Rate)</v>
          </cell>
        </row>
        <row r="54">
          <cell r="B54" t="str">
            <v>Gross ASP-Fab (Actual FX Rate)</v>
          </cell>
        </row>
        <row r="55">
          <cell r="B55" t="str">
            <v>Wafer/Mask Out</v>
          </cell>
        </row>
        <row r="56">
          <cell r="B56" t="str">
            <v>* Out Utilization % ( by Pcs) - total 3263K </v>
          </cell>
        </row>
        <row r="57">
          <cell r="B57" t="str">
            <v>Capacity - total 3263K</v>
          </cell>
        </row>
        <row r="58">
          <cell r="B58" t="str">
            <v>New Equiv. Prod. Q'ty (Plan U/C)</v>
          </cell>
        </row>
        <row r="59">
          <cell r="B59" t="str">
            <v>Capacity</v>
          </cell>
        </row>
        <row r="60">
          <cell r="B60" t="str">
            <v>Equiv. Utilization % (by Pcs)</v>
          </cell>
        </row>
        <row r="61">
          <cell r="B61" t="str">
            <v>* Out Utilization % (by Pcs)</v>
          </cell>
        </row>
        <row r="62">
          <cell r="B62" t="str">
            <v>B.E.P. Qty</v>
          </cell>
        </row>
        <row r="63">
          <cell r="B63" t="str">
            <v>1% Utilization Impact</v>
          </cell>
        </row>
        <row r="64">
          <cell r="B64" t="str">
            <v>B.E.P. Utilization %</v>
          </cell>
        </row>
        <row r="65">
          <cell r="A65" t="str">
            <v>11.</v>
          </cell>
          <cell r="B65" t="str">
            <v>Sales QTY</v>
          </cell>
        </row>
        <row r="66">
          <cell r="C66" t="str">
            <v>- Hot  Run</v>
          </cell>
        </row>
        <row r="67">
          <cell r="C67" t="str">
            <v>- Wafer</v>
          </cell>
        </row>
        <row r="68">
          <cell r="C68" t="str">
            <v>- Wafer+CP</v>
          </cell>
        </row>
        <row r="69">
          <cell r="C69" t="str">
            <v>- Package</v>
          </cell>
        </row>
        <row r="70">
          <cell r="C70" t="str">
            <v>- Asic Wafer</v>
          </cell>
        </row>
        <row r="71">
          <cell r="C71" t="str">
            <v>- Asic Package</v>
          </cell>
        </row>
        <row r="72">
          <cell r="C72" t="str">
            <v>- Flash</v>
          </cell>
        </row>
        <row r="73">
          <cell r="B73" t="str">
            <v>% of Pkg. Q'ty</v>
          </cell>
        </row>
        <row r="74">
          <cell r="A74" t="str">
            <v>12.</v>
          </cell>
          <cell r="B74" t="str">
            <v>Gross ASP</v>
          </cell>
        </row>
        <row r="75">
          <cell r="C75" t="str">
            <v>- Hot Run</v>
          </cell>
        </row>
        <row r="76">
          <cell r="C76" t="str">
            <v>- Wafer</v>
          </cell>
        </row>
        <row r="77">
          <cell r="C77" t="str">
            <v>- Wafer+CP</v>
          </cell>
        </row>
        <row r="78">
          <cell r="C78" t="str">
            <v>- Package</v>
          </cell>
        </row>
        <row r="79">
          <cell r="C79" t="str">
            <v>- Asic Wafer</v>
          </cell>
        </row>
        <row r="80">
          <cell r="C80" t="str">
            <v>- Asic Package</v>
          </cell>
        </row>
        <row r="81">
          <cell r="C81" t="str">
            <v>- Flash</v>
          </cell>
        </row>
        <row r="82">
          <cell r="A82" t="str">
            <v>13.</v>
          </cell>
          <cell r="B82" t="str">
            <v>STD Margin</v>
          </cell>
        </row>
        <row r="83">
          <cell r="C83" t="str">
            <v>- Hot Run</v>
          </cell>
        </row>
        <row r="84">
          <cell r="C84" t="str">
            <v>- Wafer</v>
          </cell>
        </row>
        <row r="85">
          <cell r="C85" t="str">
            <v>- Wafer+CP</v>
          </cell>
        </row>
        <row r="86">
          <cell r="C86" t="str">
            <v>- Package</v>
          </cell>
        </row>
        <row r="87">
          <cell r="C87" t="str">
            <v>- Asic Wafer</v>
          </cell>
        </row>
        <row r="88">
          <cell r="C88" t="str">
            <v>- Asic Package</v>
          </cell>
        </row>
        <row r="89">
          <cell r="C89" t="str">
            <v>- Flash</v>
          </cell>
        </row>
        <row r="90">
          <cell r="A90" t="str">
            <v>14.</v>
          </cell>
          <cell r="B90" t="str">
            <v>Depreciation (Exclude USA)</v>
          </cell>
        </row>
        <row r="92">
          <cell r="A92" t="str">
            <v>15.</v>
          </cell>
          <cell r="B92" t="str">
            <v>STD Unit Cost</v>
          </cell>
        </row>
        <row r="93">
          <cell r="C93" t="str">
            <v>- Hot Run</v>
          </cell>
        </row>
        <row r="94">
          <cell r="C94" t="str">
            <v>- Wafer</v>
          </cell>
        </row>
        <row r="95">
          <cell r="C95" t="str">
            <v>- Wafer+CP</v>
          </cell>
        </row>
        <row r="96">
          <cell r="C96" t="str">
            <v>- Package</v>
          </cell>
        </row>
        <row r="97">
          <cell r="C97" t="str">
            <v>- Asic Wafer</v>
          </cell>
        </row>
        <row r="98">
          <cell r="C98" t="str">
            <v>- Asic Package</v>
          </cell>
        </row>
        <row r="99">
          <cell r="B99" t="str">
            <v>STD Unit Cost (Excl Royalty)</v>
          </cell>
        </row>
        <row r="100">
          <cell r="B100" t="str">
            <v>Total Wafer COGS (Excl Royalty)</v>
          </cell>
        </row>
        <row r="101">
          <cell r="B101" t="str">
            <v>Gross ASP-All Base (Actual FX Rate)</v>
          </cell>
        </row>
        <row r="102">
          <cell r="B102" t="str">
            <v>Unit Cost-All Base</v>
          </cell>
        </row>
        <row r="103">
          <cell r="B103" t="str">
            <v>Unit STD Margin-All Base</v>
          </cell>
        </row>
        <row r="104">
          <cell r="B104" t="str">
            <v>Gross ASP-All Base (Budget FX Rate)</v>
          </cell>
        </row>
        <row r="112">
          <cell r="A112" t="str">
            <v>**  Fixed Assets  **</v>
          </cell>
        </row>
        <row r="114">
          <cell r="B114" t="str">
            <v>Beginning</v>
          </cell>
        </row>
        <row r="115">
          <cell r="B115" t="str">
            <v>Ending</v>
          </cell>
        </row>
        <row r="116">
          <cell r="B116" t="str">
            <v>Ratio</v>
          </cell>
        </row>
        <row r="117">
          <cell r="B117" t="str">
            <v>Ratio-for ECB Expense</v>
          </cell>
        </row>
        <row r="118">
          <cell r="A118" t="str">
            <v>**  Allocation Base  **</v>
          </cell>
        </row>
        <row r="119">
          <cell r="B119" t="str">
            <v>(1).OP excluded R&amp;D group: Net Sales</v>
          </cell>
        </row>
        <row r="120">
          <cell r="B120" t="str">
            <v>1/2A/2B/3/4/5/N-E/S-E/JV</v>
          </cell>
        </row>
        <row r="121">
          <cell r="B121" t="str">
            <v>1/2A/2B/3/4/5/N-E/S-E</v>
          </cell>
        </row>
        <row r="122">
          <cell r="B122" t="str">
            <v>1/2A/2B/3/4/5</v>
          </cell>
        </row>
        <row r="123">
          <cell r="B123" t="str">
            <v>N-E/S-E Sales</v>
          </cell>
        </row>
        <row r="124">
          <cell r="B124" t="str">
            <v>1/2A/2B/3/4/N-E/S-E</v>
          </cell>
        </row>
        <row r="125">
          <cell r="B125" t="str">
            <v>1/2A/2B/3/4/5 For Asic</v>
          </cell>
        </row>
        <row r="126">
          <cell r="B126" t="str">
            <v>Auto-1</v>
          </cell>
        </row>
        <row r="127">
          <cell r="B127" t="str">
            <v>Auto-2</v>
          </cell>
        </row>
        <row r="128">
          <cell r="B128" t="str">
            <v>PC1,PC2-Capacity Q'ty</v>
          </cell>
        </row>
        <row r="129">
          <cell r="B129" t="str">
            <v>MC,IQC-Capacity Q'ty </v>
          </cell>
        </row>
        <row r="130">
          <cell r="B130" t="str">
            <v>2A/2B/3/4/5/N-E/S-E</v>
          </cell>
        </row>
        <row r="131">
          <cell r="B131" t="str">
            <v>ER</v>
          </cell>
        </row>
        <row r="132">
          <cell r="B132" t="str">
            <v>(2). R&amp;D group: </v>
          </cell>
        </row>
        <row r="133">
          <cell r="B133" t="str">
            <v>(3). Fab group: Capacity Layer</v>
          </cell>
        </row>
        <row r="134">
          <cell r="B134" t="str">
            <v>RA/FA/QA2(70124)</v>
          </cell>
        </row>
        <row r="135">
          <cell r="B135" t="str">
            <v>QA1 (70110)-F1,F5</v>
          </cell>
        </row>
        <row r="136">
          <cell r="B136" t="str">
            <v>QA2(70120/70121)-F2A,F2B</v>
          </cell>
        </row>
        <row r="137">
          <cell r="B137" t="str">
            <v>QA2(70122)-F1,F2A,F2B</v>
          </cell>
        </row>
        <row r="138">
          <cell r="B138" t="str">
            <v>QA2(70123)-F1,F2A,F2B,F5</v>
          </cell>
        </row>
        <row r="139">
          <cell r="B139" t="str">
            <v>QA3(70130/70132/70133)-F3,F4</v>
          </cell>
        </row>
        <row r="140">
          <cell r="B140" t="str">
            <v>N-E/S-E Equiv. Layers</v>
          </cell>
        </row>
        <row r="146">
          <cell r="B146" t="str">
            <v>(4). Others</v>
          </cell>
        </row>
        <row r="147">
          <cell r="B147" t="str">
            <v>1/2A/2B/3/4/5/C/E Actual Margin</v>
          </cell>
        </row>
        <row r="148">
          <cell r="B148" t="str">
            <v>1/2A/2B/2C/3/4/5 for Testing</v>
          </cell>
        </row>
        <row r="150">
          <cell r="B150" t="str">
            <v>Capacity ( Layers )</v>
          </cell>
        </row>
        <row r="151">
          <cell r="B151" t="str">
            <v>Equiv. Prod. Q'ty ( Layers ) - Incl Backup</v>
          </cell>
        </row>
        <row r="152">
          <cell r="B152" t="str">
            <v>Equiv. Prod. Q'ty ( Layers ) - Excl Backup</v>
          </cell>
        </row>
        <row r="153">
          <cell r="A153" t="str">
            <v>**  Sales  **</v>
          </cell>
        </row>
        <row r="155">
          <cell r="B155" t="str">
            <v>Q'ty - Hot Run</v>
          </cell>
        </row>
        <row r="156">
          <cell r="C156" t="str">
            <v>  - Wafer</v>
          </cell>
        </row>
        <row r="157">
          <cell r="C157" t="str">
            <v>  - Wafer+CP</v>
          </cell>
        </row>
        <row r="158">
          <cell r="C158" t="str">
            <v>  - Package</v>
          </cell>
        </row>
        <row r="159">
          <cell r="C159" t="str">
            <v>  - Asic Wafer</v>
          </cell>
        </row>
        <row r="160">
          <cell r="C160" t="str">
            <v>  - Asic Package</v>
          </cell>
        </row>
        <row r="161">
          <cell r="C161" t="str">
            <v>  - Asic NRE</v>
          </cell>
        </row>
        <row r="162">
          <cell r="C162" t="str">
            <v>  - Mask (TMC)</v>
          </cell>
        </row>
        <row r="163">
          <cell r="C163" t="str">
            <v>  - Mask (TSMC)</v>
          </cell>
        </row>
        <row r="164">
          <cell r="C164" t="str">
            <v>  - Flash</v>
          </cell>
        </row>
        <row r="165">
          <cell r="C165" t="str">
            <v>  - Color Filter</v>
          </cell>
        </row>
        <row r="166">
          <cell r="B166" t="str">
            <v>Sales - Hot Run</v>
          </cell>
        </row>
        <row r="167">
          <cell r="C167" t="str">
            <v>       Normal Sales</v>
          </cell>
        </row>
        <row r="168">
          <cell r="C168" t="str">
            <v>       Extra</v>
          </cell>
        </row>
        <row r="169">
          <cell r="C169" t="str">
            <v>  - Wafer</v>
          </cell>
        </row>
        <row r="170">
          <cell r="B170" t="str">
            <v>      - Wafer</v>
          </cell>
          <cell r="C170" t="str">
            <v>       Fab</v>
          </cell>
        </row>
        <row r="171">
          <cell r="C171" t="str">
            <v>  - Wafer+CP</v>
          </cell>
        </row>
        <row r="172">
          <cell r="C172" t="str">
            <v>       Fab</v>
          </cell>
        </row>
        <row r="173">
          <cell r="C173" t="str">
            <v>       C/P Test</v>
          </cell>
        </row>
        <row r="174">
          <cell r="C174" t="str">
            <v>  - Package</v>
          </cell>
        </row>
        <row r="175">
          <cell r="C175" t="str">
            <v>       Fab</v>
          </cell>
        </row>
        <row r="176">
          <cell r="C176" t="str">
            <v>       C/P Test</v>
          </cell>
        </row>
        <row r="177">
          <cell r="C177" t="str">
            <v>       Final Test</v>
          </cell>
        </row>
        <row r="178">
          <cell r="C178" t="str">
            <v>       Assembly</v>
          </cell>
        </row>
        <row r="179">
          <cell r="C179" t="str">
            <v>  - Asic Wafer C/P</v>
          </cell>
        </row>
        <row r="180">
          <cell r="C180" t="str">
            <v>       Fab</v>
          </cell>
        </row>
        <row r="181">
          <cell r="C181" t="str">
            <v>       C/P Test</v>
          </cell>
        </row>
        <row r="182">
          <cell r="C182" t="str">
            <v>       Asic</v>
          </cell>
        </row>
        <row r="183">
          <cell r="C183" t="str">
            <v>  - Asic Package</v>
          </cell>
        </row>
        <row r="184">
          <cell r="C184" t="str">
            <v>       Fab</v>
          </cell>
        </row>
        <row r="185">
          <cell r="C185" t="str">
            <v>       C/P Test</v>
          </cell>
        </row>
        <row r="186">
          <cell r="C186" t="str">
            <v>       Final Test</v>
          </cell>
        </row>
        <row r="187">
          <cell r="C187" t="str">
            <v>       Turkey</v>
          </cell>
        </row>
        <row r="188">
          <cell r="C188" t="str">
            <v>       Asic</v>
          </cell>
        </row>
        <row r="189">
          <cell r="C189" t="str">
            <v>  - Asic NRE</v>
          </cell>
        </row>
        <row r="190">
          <cell r="C190" t="str">
            <v>  - Mask (TMC)</v>
          </cell>
        </row>
        <row r="191">
          <cell r="C191" t="str">
            <v>  - Mask (TSMC)</v>
          </cell>
        </row>
        <row r="192">
          <cell r="C192" t="str">
            <v>  - Flash</v>
          </cell>
        </row>
        <row r="193">
          <cell r="C193" t="str">
            <v>  - Hot Run Adj (Color Filter Repl.)</v>
          </cell>
        </row>
        <row r="194">
          <cell r="C194" t="str">
            <v>  - Price Adjs.</v>
          </cell>
        </row>
        <row r="195">
          <cell r="C195" t="str">
            <v>  - Project/others</v>
          </cell>
        </row>
        <row r="196">
          <cell r="C196" t="str">
            <v>Total Sales</v>
          </cell>
        </row>
        <row r="197">
          <cell r="C197" t="str">
            <v>sale return release</v>
          </cell>
        </row>
        <row r="198">
          <cell r="A198" t="str">
            <v>**  COGS  **</v>
          </cell>
        </row>
        <row r="199">
          <cell r="B199" t="str">
            <v>Hot Run</v>
          </cell>
        </row>
        <row r="200">
          <cell r="C200" t="str">
            <v>Fab</v>
          </cell>
        </row>
        <row r="201">
          <cell r="C201" t="str">
            <v>Royalty</v>
          </cell>
        </row>
        <row r="202">
          <cell r="C202" t="str">
            <v>Extra</v>
          </cell>
        </row>
        <row r="203">
          <cell r="B203" t="str">
            <v>Wafer:</v>
          </cell>
        </row>
        <row r="204">
          <cell r="C204" t="str">
            <v>Fab</v>
          </cell>
        </row>
        <row r="205">
          <cell r="C205" t="str">
            <v>Royalty</v>
          </cell>
        </row>
        <row r="206">
          <cell r="B206" t="str">
            <v>Wafer+CP:</v>
          </cell>
        </row>
        <row r="207">
          <cell r="C207" t="str">
            <v>Fab</v>
          </cell>
        </row>
        <row r="208">
          <cell r="C208" t="str">
            <v>C/P Test</v>
          </cell>
        </row>
        <row r="209">
          <cell r="C209" t="str">
            <v>Royalty</v>
          </cell>
        </row>
        <row r="210">
          <cell r="B210" t="str">
            <v>Package:</v>
          </cell>
        </row>
        <row r="211">
          <cell r="C211" t="str">
            <v>Fab</v>
          </cell>
        </row>
        <row r="212">
          <cell r="C212" t="str">
            <v>C/P Test</v>
          </cell>
        </row>
        <row r="213">
          <cell r="C213" t="str">
            <v>Final Test</v>
          </cell>
        </row>
        <row r="214">
          <cell r="C214" t="str">
            <v>Assembly</v>
          </cell>
        </row>
        <row r="215">
          <cell r="C215" t="str">
            <v>Royalty</v>
          </cell>
        </row>
        <row r="216">
          <cell r="B216" t="str">
            <v>Asic Wafer</v>
          </cell>
        </row>
        <row r="217">
          <cell r="C217" t="str">
            <v>Fab</v>
          </cell>
        </row>
        <row r="218">
          <cell r="C218" t="str">
            <v>C/P Test</v>
          </cell>
        </row>
        <row r="219">
          <cell r="C219" t="str">
            <v>Royalty</v>
          </cell>
        </row>
        <row r="220">
          <cell r="B220" t="str">
            <v>Asic Package:</v>
          </cell>
        </row>
        <row r="221">
          <cell r="C221" t="str">
            <v>Fab</v>
          </cell>
        </row>
        <row r="222">
          <cell r="C222" t="str">
            <v>C/P Test</v>
          </cell>
        </row>
        <row r="223">
          <cell r="C223" t="str">
            <v>Final Test</v>
          </cell>
        </row>
        <row r="224">
          <cell r="C224" t="str">
            <v>Assembly</v>
          </cell>
        </row>
        <row r="225">
          <cell r="C225" t="str">
            <v>Royalty</v>
          </cell>
        </row>
        <row r="226">
          <cell r="B226" t="str">
            <v>NRE Royalty</v>
          </cell>
        </row>
        <row r="227">
          <cell r="B227" t="str">
            <v>Mask (TMC)</v>
          </cell>
        </row>
        <row r="228">
          <cell r="B228" t="str">
            <v>Mask (TSMC)</v>
          </cell>
        </row>
        <row r="229">
          <cell r="B229" t="str">
            <v>Flash Cost</v>
          </cell>
        </row>
        <row r="230">
          <cell r="B230" t="str">
            <v>Fabco - Dept. Exp</v>
          </cell>
        </row>
        <row r="231">
          <cell r="B231" t="str">
            <v>Color Filter</v>
          </cell>
        </row>
        <row r="232">
          <cell r="B232" t="str">
            <v>Project/Others</v>
          </cell>
        </row>
        <row r="233">
          <cell r="B233" t="str">
            <v>Provision of sale return</v>
          </cell>
        </row>
        <row r="234">
          <cell r="C234" t="str">
            <v>Total</v>
          </cell>
        </row>
        <row r="235">
          <cell r="A235" t="str">
            <v>**  Variances  **</v>
          </cell>
        </row>
        <row r="236">
          <cell r="B236" t="str">
            <v>Expenditures-Variable</v>
          </cell>
        </row>
        <row r="237">
          <cell r="B237" t="str">
            <v>Recovery-Variable</v>
          </cell>
        </row>
        <row r="238">
          <cell r="B238" t="str">
            <v>Expenditures-Fixed</v>
          </cell>
        </row>
        <row r="239">
          <cell r="B239" t="str">
            <v>Fixed-H/R(Original)</v>
          </cell>
        </row>
        <row r="240">
          <cell r="B240" t="str">
            <v>Fixed-H/R (Equalized)</v>
          </cell>
        </row>
        <row r="241">
          <cell r="B241" t="str">
            <v>Working Day Equalization</v>
          </cell>
        </row>
        <row r="242">
          <cell r="B242" t="str">
            <v>Recovery-Fixed</v>
          </cell>
        </row>
        <row r="243">
          <cell r="B243" t="str">
            <v>Expenditures-Test&amp;assy</v>
          </cell>
        </row>
        <row r="244">
          <cell r="B244" t="str">
            <v>Recovery-Test&amp;assy</v>
          </cell>
        </row>
        <row r="245">
          <cell r="B245" t="str">
            <v>Expenditures-Color Filter</v>
          </cell>
        </row>
        <row r="246">
          <cell r="B246" t="str">
            <v>Recovery-Color Filter</v>
          </cell>
        </row>
        <row r="247">
          <cell r="B247" t="str">
            <v>CP Yield Variance</v>
          </cell>
        </row>
        <row r="248">
          <cell r="B248" t="str">
            <v>Assy Yield Variance</v>
          </cell>
        </row>
        <row r="249">
          <cell r="B249" t="str">
            <v>FT Yield Variance</v>
          </cell>
        </row>
        <row r="250">
          <cell r="B250" t="str">
            <v>Incentive Bonus</v>
          </cell>
        </row>
        <row r="251">
          <cell r="B251" t="str">
            <v>Variance Allocation</v>
          </cell>
        </row>
        <row r="252">
          <cell r="B252" t="str">
            <v>TSIP Depreciation</v>
          </cell>
        </row>
        <row r="253">
          <cell r="B253" t="str">
            <v>Price Difference</v>
          </cell>
        </row>
        <row r="254">
          <cell r="B254" t="str">
            <v>OBS Exp. R/M,F/G &amp; Sales Return</v>
          </cell>
        </row>
        <row r="255">
          <cell r="B255" t="str">
            <v>Mask Transfer Gain</v>
          </cell>
        </row>
        <row r="256">
          <cell r="B256" t="str">
            <v>others</v>
          </cell>
        </row>
        <row r="257">
          <cell r="B257" t="str">
            <v>Std Cost Adjustment (Fixed)</v>
          </cell>
        </row>
        <row r="258">
          <cell r="B258" t="str">
            <v>Std Cost Adjustment (Variable)</v>
          </cell>
        </row>
        <row r="259">
          <cell r="C259" t="str">
            <v>Total</v>
          </cell>
        </row>
        <row r="260">
          <cell r="B260" t="str">
            <v>Capacity Var:Q'ty &gt;100 (Fab Effor)</v>
          </cell>
        </row>
        <row r="261">
          <cell r="B261" t="str">
            <v>Capacity Var:Back Up</v>
          </cell>
        </row>
        <row r="262">
          <cell r="B262" t="str">
            <v>Capacity Var:OBS from WIP</v>
          </cell>
        </row>
        <row r="263">
          <cell r="B263" t="str">
            <v>Capacity Var:Q'ty &lt;=100 (Mkt Effor)</v>
          </cell>
        </row>
        <row r="264">
          <cell r="B264" t="str">
            <v>Capacity Var:Product Mix</v>
          </cell>
        </row>
        <row r="265">
          <cell r="B265" t="str">
            <v>Variance Allocation-Beginning</v>
          </cell>
        </row>
        <row r="266">
          <cell r="B266" t="str">
            <v>Variance Allocation-Ending</v>
          </cell>
        </row>
        <row r="267">
          <cell r="B267" t="str">
            <v>Variance Allocation:Beginning Var.</v>
          </cell>
        </row>
        <row r="268">
          <cell r="B268" t="str">
            <v>Variance Allocation:STD Revaluation</v>
          </cell>
        </row>
        <row r="269">
          <cell r="B269" t="str">
            <v>Variance Allocation:Beg, from Pre Period Var.</v>
          </cell>
        </row>
        <row r="270">
          <cell r="B270" t="str">
            <v>Variance Allocation:Current Period Var.</v>
          </cell>
        </row>
        <row r="271">
          <cell r="B271" t="str">
            <v>Current Price Difference</v>
          </cell>
        </row>
        <row r="272">
          <cell r="B272" t="str">
            <v>Price Difference from previou year</v>
          </cell>
        </row>
        <row r="273">
          <cell r="B273" t="str">
            <v>Price Difference from previou month</v>
          </cell>
        </row>
        <row r="274">
          <cell r="B274" t="str">
            <v>To RM</v>
          </cell>
        </row>
        <row r="275">
          <cell r="B275" t="str">
            <v>TO WIP</v>
          </cell>
        </row>
        <row r="276">
          <cell r="B276" t="str">
            <v>Equiv. Utilization % (by Pcs)</v>
          </cell>
        </row>
        <row r="277">
          <cell r="B277" t="str">
            <v>Plan B.E.P.%</v>
          </cell>
        </row>
        <row r="278">
          <cell r="B278" t="str">
            <v>Plan Expense</v>
          </cell>
        </row>
        <row r="279">
          <cell r="B279" t="str">
            <v>Plan Recovery</v>
          </cell>
        </row>
        <row r="280">
          <cell r="B280" t="str">
            <v>Plan Fix U/C</v>
          </cell>
        </row>
        <row r="281">
          <cell r="B281" t="str">
            <v>Plan B.E.P.Q'ty</v>
          </cell>
        </row>
        <row r="282">
          <cell r="B282" t="str">
            <v>Actual Fix U/C</v>
          </cell>
        </row>
        <row r="283">
          <cell r="B283" t="str">
            <v>Break-even Gain or Loss (Product Mix)</v>
          </cell>
        </row>
        <row r="284">
          <cell r="B284" t="str">
            <v>Utilization Gain or Loss</v>
          </cell>
        </row>
        <row r="285">
          <cell r="B285" t="str">
            <v>15% Capacity Qty</v>
          </cell>
        </row>
        <row r="286">
          <cell r="B286" t="str">
            <v>Capacity 15%</v>
          </cell>
        </row>
        <row r="287">
          <cell r="B287" t="str">
            <v>Capacity 85%~100%</v>
          </cell>
        </row>
        <row r="288">
          <cell r="B288" t="str">
            <v>Capacity &lt;85%</v>
          </cell>
        </row>
        <row r="289">
          <cell r="B289" t="str">
            <v>Capacity Variance</v>
          </cell>
        </row>
        <row r="290">
          <cell r="B290" t="str">
            <v>1% Utilization Impact-Plan</v>
          </cell>
        </row>
        <row r="291">
          <cell r="B291" t="str">
            <v>Diff</v>
          </cell>
        </row>
        <row r="292">
          <cell r="B292" t="str">
            <v>New Equiv Q'ty</v>
          </cell>
        </row>
        <row r="293">
          <cell r="B293" t="str">
            <v>Q'ty Diff from Fab Effor</v>
          </cell>
        </row>
        <row r="294">
          <cell r="B294" t="str">
            <v>New Equiv Q'ty-Fab Mix</v>
          </cell>
        </row>
        <row r="295">
          <cell r="B295" t="str">
            <v>Manufacturing Variance</v>
          </cell>
        </row>
        <row r="296">
          <cell r="A296" t="str">
            <v>Summary:</v>
          </cell>
        </row>
        <row r="297">
          <cell r="B297" t="str">
            <v>Expense Variance</v>
          </cell>
        </row>
        <row r="298">
          <cell r="B298" t="str">
            <v>Capacity Var:Back Up</v>
          </cell>
        </row>
        <row r="299">
          <cell r="B299" t="str">
            <v>Capacity Var:OBS</v>
          </cell>
        </row>
        <row r="300">
          <cell r="B300" t="str">
            <v>Capacity &gt;100%</v>
          </cell>
        </row>
        <row r="301">
          <cell r="B301" t="str">
            <v>Capacity/Mix Variance</v>
          </cell>
        </row>
        <row r="302">
          <cell r="B302" t="str">
            <v>Other MFG Variance</v>
          </cell>
        </row>
        <row r="303">
          <cell r="B303" t="str">
            <v>Variance Allocation</v>
          </cell>
        </row>
        <row r="304">
          <cell r="B304" t="str">
            <v>Fab5 Ramp Up Variance</v>
          </cell>
        </row>
        <row r="305">
          <cell r="B305" t="str">
            <v>Other Variance</v>
          </cell>
        </row>
        <row r="306">
          <cell r="B306" t="str">
            <v>Total</v>
          </cell>
        </row>
        <row r="307">
          <cell r="A307" t="str">
            <v>** Operation Expenses **</v>
          </cell>
        </row>
        <row r="308">
          <cell r="B308" t="str">
            <v>Marketing Expenses:</v>
          </cell>
        </row>
        <row r="309">
          <cell r="B309" t="str">
            <v>Housing</v>
          </cell>
        </row>
        <row r="310">
          <cell r="B310" t="str">
            <v>Bad debt exp</v>
          </cell>
        </row>
        <row r="311">
          <cell r="C311" t="str">
            <v>    Total</v>
          </cell>
        </row>
        <row r="312">
          <cell r="B312" t="str">
            <v>ADM Expenses:</v>
          </cell>
        </row>
        <row r="313">
          <cell r="B313" t="str">
            <v>Housing</v>
          </cell>
        </row>
        <row r="314">
          <cell r="C314" t="str">
            <v>    Total</v>
          </cell>
        </row>
        <row r="315">
          <cell r="B315" t="str">
            <v>TD Expenses:</v>
          </cell>
        </row>
        <row r="316">
          <cell r="B316" t="str">
            <v>Housing</v>
          </cell>
        </row>
        <row r="317">
          <cell r="C317" t="str">
            <v>    Total</v>
          </cell>
        </row>
        <row r="318">
          <cell r="B318" t="str">
            <v>QRA Expenses:</v>
          </cell>
        </row>
        <row r="319">
          <cell r="B319" t="str">
            <v>Housing</v>
          </cell>
        </row>
        <row r="320">
          <cell r="C320" t="str">
            <v>    Total</v>
          </cell>
        </row>
        <row r="321">
          <cell r="B321" t="str">
            <v>Opening</v>
          </cell>
        </row>
        <row r="322">
          <cell r="B322" t="str">
            <v>Housing</v>
          </cell>
        </row>
        <row r="323">
          <cell r="C323" t="str">
            <v>     Total</v>
          </cell>
        </row>
        <row r="324">
          <cell r="A324" t="str">
            <v>**  NON-OPERATION  **</v>
          </cell>
        </row>
        <row r="325">
          <cell r="B325" t="str">
            <v>FINANCIAL COST:</v>
          </cell>
        </row>
        <row r="326">
          <cell r="C326" t="str">
            <v>Interest Income</v>
          </cell>
        </row>
        <row r="327">
          <cell r="C327" t="str">
            <v>FX Differences</v>
          </cell>
        </row>
        <row r="328">
          <cell r="C328" t="str">
            <v>BOA &amp; Chase Fund</v>
          </cell>
        </row>
        <row r="329">
          <cell r="C329" t="str">
            <v>Gain on Scrapped Sales</v>
          </cell>
        </row>
        <row r="330">
          <cell r="C330" t="str">
            <v>Gain on Sale of Fixed Assets</v>
          </cell>
        </row>
        <row r="331">
          <cell r="C331" t="str">
            <v>Gain on invest (stock, fund)</v>
          </cell>
        </row>
        <row r="332">
          <cell r="C332" t="str">
            <v>Gain on insurance claim</v>
          </cell>
        </row>
        <row r="333">
          <cell r="C333" t="str">
            <v>Option Income</v>
          </cell>
        </row>
        <row r="334">
          <cell r="C334" t="str">
            <v>Others Gain</v>
          </cell>
        </row>
        <row r="335">
          <cell r="C335" t="str">
            <v>Total</v>
          </cell>
        </row>
        <row r="336">
          <cell r="B336" t="str">
            <v>OTHERS:</v>
          </cell>
        </row>
        <row r="337">
          <cell r="C337" t="str">
            <v>Interest Expenses</v>
          </cell>
        </row>
        <row r="338">
          <cell r="C338" t="str">
            <v>    -BOND(NTD4Billion)</v>
          </cell>
        </row>
        <row r="339">
          <cell r="C339" t="str">
            <v>    -TASMC -CDC term loan</v>
          </cell>
        </row>
        <row r="340">
          <cell r="C340" t="str">
            <v>    -BOND(NTD6Billion)</v>
          </cell>
        </row>
        <row r="341">
          <cell r="C341" t="str">
            <v>    -WSMC -CDC term loan</v>
          </cell>
        </row>
        <row r="342">
          <cell r="C342" t="str">
            <v>    -Bond(NTD10Billion)</v>
          </cell>
        </row>
        <row r="343">
          <cell r="C343" t="str">
            <v>    -SWAP</v>
          </cell>
        </row>
        <row r="344">
          <cell r="C344" t="str">
            <v>    -Others(Short Term -CP)</v>
          </cell>
        </row>
        <row r="345">
          <cell r="C345" t="str">
            <v>Interest Capital</v>
          </cell>
        </row>
        <row r="346">
          <cell r="C346" t="str">
            <v>Loss on Scrapped Sales</v>
          </cell>
        </row>
        <row r="347">
          <cell r="C347" t="str">
            <v>Loss on Sale of Fixed Assets</v>
          </cell>
        </row>
        <row r="348">
          <cell r="C348" t="str">
            <v>ECB Issuance Expenses</v>
          </cell>
        </row>
        <row r="349">
          <cell r="C349" t="str">
            <v>BA Issuance Expenses</v>
          </cell>
        </row>
        <row r="350">
          <cell r="C350" t="str">
            <v>Cost from Financial Operating</v>
          </cell>
        </row>
        <row r="351">
          <cell r="C351" t="str">
            <v>Cost for Bond</v>
          </cell>
        </row>
        <row r="352">
          <cell r="C352" t="str">
            <v>Royalty- Philips</v>
          </cell>
        </row>
        <row r="353">
          <cell r="C353" t="str">
            <v>Loss on disposal of stock</v>
          </cell>
        </row>
        <row r="354">
          <cell r="C354" t="str">
            <v>Option Loss</v>
          </cell>
        </row>
        <row r="355">
          <cell r="C355" t="str">
            <v>Others Loss</v>
          </cell>
        </row>
        <row r="357">
          <cell r="C357" t="str">
            <v>Total</v>
          </cell>
        </row>
        <row r="358">
          <cell r="A358" t="str">
            <v>**  INVESTMENT INCOME (LOSS)  **</v>
          </cell>
        </row>
        <row r="359">
          <cell r="B359" t="str">
            <v>VISC</v>
          </cell>
        </row>
        <row r="360">
          <cell r="B360" t="str">
            <v>VISC's Equity Loss</v>
          </cell>
        </row>
        <row r="361">
          <cell r="B361" t="str">
            <v>BVI</v>
          </cell>
        </row>
        <row r="362">
          <cell r="B362" t="str">
            <v>6-Subsidiaries</v>
          </cell>
        </row>
        <row r="363">
          <cell r="B363" t="str">
            <v>USA</v>
          </cell>
        </row>
        <row r="364">
          <cell r="B364" t="str">
            <v>Europe/Japan</v>
          </cell>
        </row>
        <row r="365">
          <cell r="B365" t="str">
            <v>Investar</v>
          </cell>
        </row>
        <row r="366">
          <cell r="B366" t="str">
            <v>Etron Stock Revaluation(5,156K -&gt;5,775K)</v>
          </cell>
        </row>
        <row r="367">
          <cell r="B367" t="str">
            <v>ICBC Stock Revaluation</v>
          </cell>
        </row>
        <row r="368">
          <cell r="B368" t="str">
            <v>BVI Amortization Loss</v>
          </cell>
        </row>
        <row r="369">
          <cell r="B369" t="str">
            <v>SSMC</v>
          </cell>
        </row>
        <row r="370">
          <cell r="B370" t="str">
            <v>TASMC</v>
          </cell>
        </row>
        <row r="371">
          <cell r="B371" t="str">
            <v>TASMC Equity</v>
          </cell>
        </row>
        <row r="372">
          <cell r="B372" t="str">
            <v>Others (Partner/NS Commission)</v>
          </cell>
        </row>
        <row r="373">
          <cell r="B373" t="str">
            <v>Total </v>
          </cell>
        </row>
        <row r="374">
          <cell r="A374" t="str">
            <v>USD Percentage</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1"/>
      <sheetName val="4earned_9702"/>
      <sheetName val="4earned_9703"/>
      <sheetName val="4earned_9704"/>
      <sheetName val="4earned_9705"/>
      <sheetName val="4earned_9706"/>
      <sheetName val="4earned_9707"/>
      <sheetName val="4earned_9708"/>
      <sheetName val="4earned_9709"/>
      <sheetName val="4earned_9710"/>
      <sheetName val="4earned_9711"/>
      <sheetName val="4earned_9712"/>
      <sheetName val="F4EXP"/>
      <sheetName val="F4-c_pcs"/>
      <sheetName val="F4VAR"/>
      <sheetName val="F4-c_pcs_wo"/>
      <sheetName val="other"/>
      <sheetName val="comp_f4_without_boh"/>
      <sheetName val="F4-c"/>
      <sheetName val="comp_f4"/>
      <sheetName val="f4-cost"/>
    </sheetNames>
    <sheetDataSet>
      <sheetData sheetId="19">
        <row r="1">
          <cell r="A1" t="str">
            <v>FAB IV VARIANCE COMPARISON</v>
          </cell>
          <cell r="AJ1" t="str">
            <v>FAB IV VARIANCE COMPARISON</v>
          </cell>
        </row>
        <row r="2">
          <cell r="A2" t="str">
            <v>AMT:NT$K</v>
          </cell>
        </row>
        <row r="4">
          <cell r="E4" t="str">
            <v>JAN</v>
          </cell>
          <cell r="H4" t="str">
            <v>FEB</v>
          </cell>
          <cell r="I4" t="str">
            <v>FEB</v>
          </cell>
          <cell r="L4" t="str">
            <v>MAR</v>
          </cell>
          <cell r="M4" t="str">
            <v>MAR</v>
          </cell>
          <cell r="Q4" t="str">
            <v>Q1</v>
          </cell>
          <cell r="T4" t="str">
            <v>APR</v>
          </cell>
          <cell r="U4" t="str">
            <v>APR</v>
          </cell>
          <cell r="X4" t="str">
            <v>MAY</v>
          </cell>
          <cell r="Y4" t="str">
            <v>MAY</v>
          </cell>
          <cell r="AC4" t="str">
            <v>JUN</v>
          </cell>
          <cell r="AG4" t="str">
            <v>Q2</v>
          </cell>
          <cell r="AK4" t="str">
            <v>JUL</v>
          </cell>
          <cell r="AO4" t="str">
            <v>AUG</v>
          </cell>
          <cell r="AS4" t="str">
            <v>SEP</v>
          </cell>
          <cell r="AW4" t="str">
            <v>Q3</v>
          </cell>
        </row>
        <row r="5">
          <cell r="D5" t="str">
            <v>This</v>
          </cell>
          <cell r="E5" t="str">
            <v>Last</v>
          </cell>
          <cell r="F5" t="str">
            <v>Diff</v>
          </cell>
          <cell r="H5" t="str">
            <v>ACT</v>
          </cell>
          <cell r="I5" t="str">
            <v>Last</v>
          </cell>
          <cell r="J5" t="str">
            <v>Diff</v>
          </cell>
          <cell r="L5" t="str">
            <v>ACT</v>
          </cell>
          <cell r="M5" t="str">
            <v>Last</v>
          </cell>
          <cell r="N5" t="str">
            <v>Diff</v>
          </cell>
          <cell r="P5" t="str">
            <v>This</v>
          </cell>
          <cell r="Q5" t="str">
            <v>Last</v>
          </cell>
          <cell r="R5" t="str">
            <v>Diff</v>
          </cell>
          <cell r="T5" t="str">
            <v>ACT</v>
          </cell>
          <cell r="U5" t="str">
            <v>Last</v>
          </cell>
          <cell r="V5" t="str">
            <v>Diff</v>
          </cell>
          <cell r="X5" t="str">
            <v>ACT</v>
          </cell>
          <cell r="Y5" t="str">
            <v>Last</v>
          </cell>
          <cell r="Z5" t="str">
            <v>Diff</v>
          </cell>
          <cell r="AB5" t="str">
            <v>This</v>
          </cell>
          <cell r="AC5" t="str">
            <v>Last</v>
          </cell>
          <cell r="AD5" t="str">
            <v>Diff</v>
          </cell>
          <cell r="AF5" t="str">
            <v>This</v>
          </cell>
          <cell r="AG5" t="str">
            <v>Last</v>
          </cell>
          <cell r="AH5" t="str">
            <v>Diff</v>
          </cell>
          <cell r="AJ5" t="str">
            <v>This</v>
          </cell>
          <cell r="AK5" t="str">
            <v>Last</v>
          </cell>
          <cell r="AL5" t="str">
            <v>Diff</v>
          </cell>
          <cell r="AN5" t="str">
            <v>This</v>
          </cell>
          <cell r="AO5" t="str">
            <v>Last</v>
          </cell>
          <cell r="AP5" t="str">
            <v>Diff</v>
          </cell>
          <cell r="AR5" t="str">
            <v>This</v>
          </cell>
          <cell r="AS5" t="str">
            <v>Last</v>
          </cell>
          <cell r="AT5" t="str">
            <v>Diff</v>
          </cell>
          <cell r="AV5" t="str">
            <v>This</v>
          </cell>
          <cell r="AW5" t="str">
            <v>Last</v>
          </cell>
          <cell r="AX5" t="str">
            <v>Diff</v>
          </cell>
        </row>
        <row r="7">
          <cell r="A7" t="str">
            <v>Variable cost</v>
          </cell>
        </row>
        <row r="9">
          <cell r="C9" t="str">
            <v>Unit Exp.</v>
          </cell>
        </row>
        <row r="10">
          <cell r="C10" t="str">
            <v>Unit Recov.</v>
          </cell>
        </row>
        <row r="11">
          <cell r="C11" t="str">
            <v>Unit Var.</v>
          </cell>
        </row>
        <row r="13">
          <cell r="C13" t="str">
            <v>Qty</v>
          </cell>
        </row>
        <row r="15">
          <cell r="C15" t="str">
            <v>Unit. diff.</v>
          </cell>
        </row>
        <row r="17">
          <cell r="C17" t="str">
            <v>Qty diff.</v>
          </cell>
        </row>
        <row r="18">
          <cell r="C18" t="str">
            <v>Variable var.(excl. dir. matl)</v>
          </cell>
        </row>
        <row r="19">
          <cell r="C19" t="str">
            <v>Direct matl var.</v>
          </cell>
        </row>
        <row r="21">
          <cell r="C21" t="str">
            <v>Total vari. diff.</v>
          </cell>
        </row>
        <row r="24">
          <cell r="A24" t="str">
            <v>Fixed expense :</v>
          </cell>
        </row>
        <row r="26">
          <cell r="B26" t="str">
            <v>Expense var.</v>
          </cell>
        </row>
        <row r="28">
          <cell r="B28" t="str">
            <v>Ramp up var.</v>
          </cell>
        </row>
        <row r="29">
          <cell r="B29" t="str">
            <v>  </v>
          </cell>
        </row>
        <row r="30">
          <cell r="B30" t="str">
            <v>Capacity var:</v>
          </cell>
        </row>
        <row r="32">
          <cell r="B32" t="str">
            <v>(1)</v>
          </cell>
          <cell r="C32" t="str">
            <v>Exp. H/R -Equalization</v>
          </cell>
        </row>
        <row r="34">
          <cell r="C34" t="str">
            <v>Recovery :</v>
          </cell>
        </row>
        <row r="35">
          <cell r="C35" t="str">
            <v>Unit cost</v>
          </cell>
        </row>
        <row r="36">
          <cell r="C36" t="str">
            <v>U/C diff.</v>
          </cell>
        </row>
        <row r="38">
          <cell r="C38" t="str">
            <v>Qty</v>
          </cell>
        </row>
        <row r="39">
          <cell r="C39" t="str">
            <v>Qty diff.</v>
          </cell>
        </row>
        <row r="41">
          <cell r="C41" t="str">
            <v>Total Recv.</v>
          </cell>
        </row>
        <row r="43">
          <cell r="B43" t="str">
            <v>(2)</v>
          </cell>
          <cell r="C43" t="str">
            <v>-Qty var</v>
          </cell>
        </row>
        <row r="44">
          <cell r="C44" t="str">
            <v>1.Non-working days contribution</v>
          </cell>
        </row>
        <row r="45">
          <cell r="C45" t="str">
            <v>2.Normal production contribution</v>
          </cell>
        </row>
        <row r="46">
          <cell r="C46" t="str">
            <v>-Product mix</v>
          </cell>
        </row>
        <row r="47">
          <cell r="C47" t="str">
            <v>-Gain/loss due to back-up</v>
          </cell>
        </row>
        <row r="49">
          <cell r="B49" t="str">
            <v>Total capacity var.</v>
          </cell>
        </row>
        <row r="51">
          <cell r="C51" t="str">
            <v>Total fixed var.</v>
          </cell>
        </row>
        <row r="53">
          <cell r="C53" t="str">
            <v>Utilization</v>
          </cell>
        </row>
        <row r="54">
          <cell r="C54" t="str">
            <v>Utilization-Non-working days</v>
          </cell>
        </row>
        <row r="55">
          <cell r="C55" t="str">
            <v>Break-even utilization</v>
          </cell>
        </row>
        <row r="56">
          <cell r="C56" t="str">
            <v>1% utilization impact</v>
          </cell>
        </row>
        <row r="57">
          <cell r="C57" t="str">
            <v>Capacity Qty</v>
          </cell>
        </row>
        <row r="58">
          <cell r="C58" t="str">
            <v>Capacity Layers</v>
          </cell>
        </row>
        <row r="59">
          <cell r="C59" t="str">
            <v>Equiv. Layers(new)</v>
          </cell>
        </row>
        <row r="60">
          <cell r="C60" t="str">
            <v>Fixed Recovery - incl backup</v>
          </cell>
        </row>
        <row r="61">
          <cell r="C61" t="str">
            <v>                         - back-up</v>
          </cell>
        </row>
        <row r="62">
          <cell r="C62" t="str">
            <v>unit cost Rec per layers</v>
          </cell>
        </row>
        <row r="63">
          <cell r="C63" t="str">
            <v>Equiv. Layer (Break-even)</v>
          </cell>
        </row>
        <row r="73">
          <cell r="C73" t="str">
            <v>Recovery-exclu bakup</v>
          </cell>
        </row>
        <row r="74">
          <cell r="C74" t="str">
            <v>Capicity layers (new)</v>
          </cell>
        </row>
        <row r="75">
          <cell r="C75" t="str">
            <v>Equiv layers(new)</v>
          </cell>
        </row>
        <row r="76">
          <cell r="C76" t="str">
            <v>utilization</v>
          </cell>
        </row>
        <row r="77">
          <cell r="C77" t="str">
            <v>capacity variance</v>
          </cell>
        </row>
        <row r="79">
          <cell r="C79" t="str">
            <v>unit cost per layers</v>
          </cell>
        </row>
        <row r="80">
          <cell r="C80" t="str">
            <v>u/c *capacity layers/100</v>
          </cell>
        </row>
        <row r="82">
          <cell r="C82" t="str">
            <v>Fixed Recovery(incl bkup)</v>
          </cell>
        </row>
        <row r="83">
          <cell r="C83" t="str">
            <v>Capacity layers </v>
          </cell>
        </row>
        <row r="84">
          <cell r="C84" t="str">
            <v>Equiv. layers(new)</v>
          </cell>
        </row>
        <row r="85">
          <cell r="C85" t="str">
            <v>utilization</v>
          </cell>
        </row>
        <row r="88">
          <cell r="C88" t="str">
            <v>unit cost Rec per layers</v>
          </cell>
        </row>
        <row r="89">
          <cell r="C89" t="str">
            <v>u/c *capacity layers/100</v>
          </cell>
        </row>
        <row r="90">
          <cell r="C90" t="str">
            <v>Fixed H/R (Equalization)</v>
          </cell>
        </row>
        <row r="91">
          <cell r="C91" t="str">
            <v>Equiv. Layer (Break-even)</v>
          </cell>
        </row>
        <row r="92">
          <cell r="C92" t="str">
            <v>Break-even Utilization</v>
          </cell>
        </row>
        <row r="95">
          <cell r="A95" t="str">
            <v>FAB 3 CAPACITY VARIANCE ANALYSIS</v>
          </cell>
        </row>
        <row r="96">
          <cell r="B96" t="str">
            <v>AMT:NT$K</v>
          </cell>
          <cell r="D96" t="str">
            <v>JAN</v>
          </cell>
        </row>
        <row r="98">
          <cell r="B98" t="str">
            <v>Fixed overhead expense - H/R(equalized)</v>
          </cell>
        </row>
        <row r="100">
          <cell r="B100" t="str">
            <v>Fixed overhead recovery(excl. back_up)</v>
          </cell>
        </row>
        <row r="102">
          <cell r="B102" t="str">
            <v>Back_up recovery</v>
          </cell>
        </row>
        <row r="103">
          <cell r="C103" t="str">
            <v>Capacity variance</v>
          </cell>
        </row>
        <row r="105">
          <cell r="B105" t="str">
            <v>(a) Q'ty variance :</v>
          </cell>
        </row>
        <row r="106">
          <cell r="C106" t="str">
            <v>Working day variance</v>
          </cell>
        </row>
        <row r="107">
          <cell r="C107" t="str">
            <v>Q'ty variance</v>
          </cell>
        </row>
        <row r="108">
          <cell r="C108" t="str">
            <v>Sub_total</v>
          </cell>
        </row>
        <row r="110">
          <cell r="B110" t="str">
            <v>(b) Prod. mix variance</v>
          </cell>
        </row>
        <row r="112">
          <cell r="B112" t="str">
            <v>(c) Back_up variance</v>
          </cell>
        </row>
        <row r="114">
          <cell r="C114" t="str">
            <v>Check</v>
          </cell>
        </row>
        <row r="116">
          <cell r="B116" t="str">
            <v>Capacity(layer)</v>
          </cell>
        </row>
        <row r="117">
          <cell r="B117" t="str">
            <v>Equivalent layer(pure)</v>
          </cell>
        </row>
        <row r="118">
          <cell r="B118" t="str">
            <v>Unit cost - capacity layer(NT$)</v>
          </cell>
        </row>
        <row r="119">
          <cell r="B119" t="str">
            <v>Unit cost rec - equivalent layer(NT$)</v>
          </cell>
        </row>
        <row r="120">
          <cell r="B120" t="str">
            <v>Activity move</v>
          </cell>
        </row>
        <row r="121">
          <cell r="B121" t="str">
            <v>Move(annual maintenance,lunar year)</v>
          </cell>
        </row>
        <row r="122">
          <cell r="B122" t="str">
            <v>Layer(annual maintenance,lunar year)</v>
          </cell>
        </row>
        <row r="123">
          <cell r="B123" t="str">
            <v>Yield</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TOPVIEW1"/>
      <sheetName val="SCM Capacity by Foundry Type"/>
      <sheetName val="Distri'n SCM Capacity by Tech"/>
      <sheetName val="DRY-CON"/>
      <sheetName val="comp_f4"/>
      <sheetName val="PubVariable"/>
      <sheetName val="1998"/>
      <sheetName val="8&quot; Idle Tool List_V2.0"/>
      <sheetName val="Assumption"/>
      <sheetName val="IS Data (2001)"/>
      <sheetName val="TOPVIEW1.xls"/>
      <sheetName val="BreakDowns_USD"/>
      <sheetName val="SCM_Capacity_by_Foundry_Type"/>
      <sheetName val="Distri'n_SCM_Capacity_by_Tech"/>
      <sheetName val="8&quot;_Idle_Tool_List_V2_0"/>
      <sheetName val="IS_Data_(2001)"/>
      <sheetName val="TOPVIEW1_xls"/>
      <sheetName val="SCM_Capacity_by_Foundry_Type1"/>
      <sheetName val="Distri'n_SCM_Capacity_by_Tech1"/>
      <sheetName val="8&quot;_Idle_Tool_List_V2_01"/>
      <sheetName val="IS_Data_(2001)1"/>
      <sheetName val="TOPVIEW1_xls1"/>
      <sheetName val="SCM_Capacity_by_Foundry_Type2"/>
      <sheetName val="Distri'n_SCM_Capacity_by_Tech2"/>
      <sheetName val="8&quot;_Idle_Tool_List_V2_02"/>
      <sheetName val="IS_Data_(2001)2"/>
      <sheetName val="TOPVIEW1_xls2"/>
      <sheetName val="SCM_Capacity_by_Foundry_Type3"/>
      <sheetName val="Distri'n_SCM_Capacity_by_Tech3"/>
      <sheetName val="8&quot;_Idle_Tool_List_V2_03"/>
      <sheetName val="IS_Data_(2001)3"/>
      <sheetName val="TOPVIEW1_xls3"/>
      <sheetName val="SCM_Capacity_by_Foundry_Type4"/>
      <sheetName val="Distri'n_SCM_Capacity_by_Tech4"/>
      <sheetName val="8&quot;_Idle_Tool_List_V2_04"/>
      <sheetName val="IS_Data_(2001)4"/>
      <sheetName val="TOPVIEW1_xls4"/>
    </sheetNames>
    <definedNames>
      <definedName name="Printreport"/>
      <definedName name="update"/>
      <definedName name="UPDATE_DOB"/>
    </defined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FKEYIN"/>
      <sheetName val="FTABLE"/>
      <sheetName val="FEXP"/>
      <sheetName val="FEARNED"/>
      <sheetName val="FVAR"/>
      <sheetName val="other"/>
      <sheetName val="comp-q1q2-new"/>
      <sheetName val="comp-q1q2"/>
      <sheetName val="comp_q1q2"/>
      <sheetName val="2AFVART"/>
      <sheetName val="ASP input"/>
      <sheetName val="Price"/>
      <sheetName val="City water consumption"/>
      <sheetName val="ASP_input"/>
      <sheetName val="全球半導體資本支出"/>
      <sheetName val="comp_f4"/>
      <sheetName val="prod-out"/>
      <sheetName val="R-SALES"/>
      <sheetName val="fcs4Q00-Rolling"/>
      <sheetName val="SALES"/>
      <sheetName val="Sheet1"/>
      <sheetName val="Fab6 Tool List"/>
      <sheetName val="VS1"/>
      <sheetName val="Assumptions"/>
      <sheetName val="C10_C11 (Cost summary)in"/>
      <sheetName val="C10_C11 (Cost Saving)in"/>
      <sheetName val="Cost Chart-in"/>
      <sheetName val="C10_C11 (Cost summary)ex"/>
      <sheetName val="C10_C11 (Cost Saving)ex"/>
      <sheetName val="8 inch"/>
      <sheetName val="Input"/>
      <sheetName val="018l(14k)"/>
      <sheetName val="ASP_input1"/>
      <sheetName val="City_water_consumption"/>
      <sheetName val="Fab6_Tool_List"/>
      <sheetName val="C10_C11_(Cost_summary)in"/>
      <sheetName val="C10_C11_(Cost_Saving)in"/>
      <sheetName val="Cost_Chart-in"/>
      <sheetName val="C10_C11_(Cost_summary)ex"/>
      <sheetName val="C10_C11_(Cost_Saving)ex"/>
      <sheetName val="8_inch"/>
      <sheetName val="MPS"/>
    </sheetNames>
    <sheetDataSet>
      <sheetData sheetId="5">
        <row r="1">
          <cell r="T1" t="str">
            <v>FAB 2A OTHER EXPENSE COMPARISON</v>
          </cell>
        </row>
        <row r="5">
          <cell r="E5" t="str">
            <v>Jan.</v>
          </cell>
          <cell r="H5" t="str">
            <v>Feb.</v>
          </cell>
          <cell r="L5" t="str">
            <v>Mar</v>
          </cell>
          <cell r="P5" t="str">
            <v>Q1</v>
          </cell>
          <cell r="T5" t="str">
            <v>Apr</v>
          </cell>
          <cell r="X5" t="str">
            <v>May</v>
          </cell>
          <cell r="AB5" t="str">
            <v>Jun</v>
          </cell>
          <cell r="AF5" t="str">
            <v>Q2</v>
          </cell>
        </row>
        <row r="6">
          <cell r="D6" t="str">
            <v>ACT</v>
          </cell>
          <cell r="E6" t="str">
            <v>Last</v>
          </cell>
          <cell r="F6" t="str">
            <v>Diff</v>
          </cell>
          <cell r="H6" t="str">
            <v>ACT</v>
          </cell>
          <cell r="I6" t="str">
            <v>Last</v>
          </cell>
          <cell r="J6" t="str">
            <v>Diff</v>
          </cell>
          <cell r="L6" t="str">
            <v>This</v>
          </cell>
          <cell r="M6" t="str">
            <v>Last</v>
          </cell>
          <cell r="N6" t="str">
            <v>Diff</v>
          </cell>
          <cell r="P6" t="str">
            <v>This</v>
          </cell>
          <cell r="Q6" t="str">
            <v>Last</v>
          </cell>
          <cell r="R6" t="str">
            <v>Diff</v>
          </cell>
          <cell r="T6" t="str">
            <v>This</v>
          </cell>
          <cell r="U6" t="str">
            <v>Last</v>
          </cell>
          <cell r="V6" t="str">
            <v>Diff</v>
          </cell>
          <cell r="X6" t="str">
            <v>This</v>
          </cell>
          <cell r="Y6" t="str">
            <v>Last</v>
          </cell>
          <cell r="Z6" t="str">
            <v>Diff</v>
          </cell>
          <cell r="AB6" t="str">
            <v>This</v>
          </cell>
          <cell r="AC6" t="str">
            <v>Last</v>
          </cell>
          <cell r="AD6" t="str">
            <v>Diff</v>
          </cell>
          <cell r="AF6" t="str">
            <v>This</v>
          </cell>
          <cell r="AG6" t="str">
            <v>Last</v>
          </cell>
          <cell r="AH6" t="str">
            <v>Diff</v>
          </cell>
        </row>
        <row r="8">
          <cell r="D8">
            <v>-7471.376000000004</v>
          </cell>
          <cell r="E8">
            <v>-7471.376000000004</v>
          </cell>
          <cell r="F8">
            <v>0</v>
          </cell>
          <cell r="H8">
            <v>-3592.245999999999</v>
          </cell>
          <cell r="I8">
            <v>-3592.245999999999</v>
          </cell>
          <cell r="J8">
            <v>0</v>
          </cell>
          <cell r="L8">
            <v>-769.0920000000042</v>
          </cell>
          <cell r="M8">
            <v>-3000</v>
          </cell>
          <cell r="N8">
            <v>2230.907999999996</v>
          </cell>
          <cell r="P8">
            <v>-11832.714000000007</v>
          </cell>
          <cell r="Q8">
            <v>-14063.622000000003</v>
          </cell>
          <cell r="R8">
            <v>2230.907999999996</v>
          </cell>
          <cell r="T8">
            <v>0</v>
          </cell>
          <cell r="U8">
            <v>-3000</v>
          </cell>
          <cell r="V8">
            <v>3000</v>
          </cell>
          <cell r="X8">
            <v>0</v>
          </cell>
          <cell r="Y8">
            <v>-3000</v>
          </cell>
          <cell r="Z8">
            <v>3000</v>
          </cell>
          <cell r="AB8">
            <v>0</v>
          </cell>
          <cell r="AC8">
            <v>-3000</v>
          </cell>
          <cell r="AD8">
            <v>3000</v>
          </cell>
          <cell r="AF8">
            <v>0</v>
          </cell>
          <cell r="AG8">
            <v>-9000</v>
          </cell>
          <cell r="AH8">
            <v>9000</v>
          </cell>
        </row>
        <row r="9">
          <cell r="E9">
            <v>0</v>
          </cell>
          <cell r="P9">
            <v>0</v>
          </cell>
          <cell r="Q9">
            <v>0</v>
          </cell>
          <cell r="AF9">
            <v>0</v>
          </cell>
          <cell r="AG9">
            <v>0</v>
          </cell>
        </row>
        <row r="10">
          <cell r="D10">
            <v>0</v>
          </cell>
          <cell r="E10">
            <v>0</v>
          </cell>
          <cell r="F10">
            <v>0</v>
          </cell>
          <cell r="H10">
            <v>0</v>
          </cell>
          <cell r="I10">
            <v>0</v>
          </cell>
          <cell r="J10">
            <v>0</v>
          </cell>
          <cell r="L10">
            <v>0</v>
          </cell>
          <cell r="M10">
            <v>0</v>
          </cell>
          <cell r="N10">
            <v>0</v>
          </cell>
          <cell r="P10">
            <v>0</v>
          </cell>
          <cell r="Q10">
            <v>0</v>
          </cell>
          <cell r="R10">
            <v>0</v>
          </cell>
          <cell r="T10">
            <v>0</v>
          </cell>
          <cell r="U10">
            <v>0</v>
          </cell>
          <cell r="V10">
            <v>0</v>
          </cell>
          <cell r="X10">
            <v>0</v>
          </cell>
          <cell r="Y10">
            <v>0</v>
          </cell>
          <cell r="Z10">
            <v>0</v>
          </cell>
          <cell r="AB10">
            <v>0</v>
          </cell>
          <cell r="AC10">
            <v>0</v>
          </cell>
          <cell r="AD10">
            <v>0</v>
          </cell>
          <cell r="AF10">
            <v>0</v>
          </cell>
          <cell r="AG10">
            <v>0</v>
          </cell>
          <cell r="AH10">
            <v>0</v>
          </cell>
        </row>
        <row r="11">
          <cell r="E11">
            <v>0</v>
          </cell>
          <cell r="P11">
            <v>0</v>
          </cell>
          <cell r="Q11">
            <v>0</v>
          </cell>
        </row>
        <row r="12">
          <cell r="E12">
            <v>0</v>
          </cell>
          <cell r="P12">
            <v>0</v>
          </cell>
          <cell r="Q12">
            <v>0</v>
          </cell>
        </row>
        <row r="13">
          <cell r="E13">
            <v>0</v>
          </cell>
          <cell r="P13">
            <v>0</v>
          </cell>
          <cell r="Q13">
            <v>0</v>
          </cell>
        </row>
        <row r="14">
          <cell r="E14">
            <v>0</v>
          </cell>
          <cell r="P14">
            <v>0</v>
          </cell>
          <cell r="Q14">
            <v>0</v>
          </cell>
        </row>
        <row r="15">
          <cell r="E15">
            <v>0</v>
          </cell>
          <cell r="P15">
            <v>0</v>
          </cell>
          <cell r="Q15">
            <v>0</v>
          </cell>
          <cell r="AF15">
            <v>0</v>
          </cell>
          <cell r="AG15">
            <v>0</v>
          </cell>
        </row>
        <row r="16">
          <cell r="D16">
            <v>0</v>
          </cell>
          <cell r="E16">
            <v>0</v>
          </cell>
          <cell r="F16">
            <v>0</v>
          </cell>
          <cell r="H16">
            <v>0</v>
          </cell>
          <cell r="J16">
            <v>0</v>
          </cell>
          <cell r="L16">
            <v>-12248.902184400004</v>
          </cell>
          <cell r="N16">
            <v>-12248.902184400004</v>
          </cell>
          <cell r="P16">
            <v>-12248.902184400004</v>
          </cell>
          <cell r="Q16">
            <v>0</v>
          </cell>
          <cell r="R16">
            <v>-12248.902184400004</v>
          </cell>
          <cell r="T16">
            <v>0</v>
          </cell>
          <cell r="V16">
            <v>0</v>
          </cell>
          <cell r="X16">
            <v>0</v>
          </cell>
          <cell r="Z16">
            <v>0</v>
          </cell>
          <cell r="AB16">
            <v>0</v>
          </cell>
          <cell r="AD16">
            <v>0</v>
          </cell>
          <cell r="AF16">
            <v>0</v>
          </cell>
          <cell r="AG16">
            <v>0</v>
          </cell>
          <cell r="AH16">
            <v>0</v>
          </cell>
        </row>
        <row r="17">
          <cell r="E17">
            <v>0</v>
          </cell>
          <cell r="P17">
            <v>0</v>
          </cell>
          <cell r="Q17">
            <v>0</v>
          </cell>
          <cell r="AF17">
            <v>0</v>
          </cell>
          <cell r="AG17">
            <v>0</v>
          </cell>
        </row>
        <row r="18">
          <cell r="D18">
            <v>-2000</v>
          </cell>
          <cell r="E18">
            <v>-2000</v>
          </cell>
          <cell r="F18">
            <v>0</v>
          </cell>
          <cell r="H18">
            <v>-9500</v>
          </cell>
          <cell r="I18">
            <v>-9500</v>
          </cell>
          <cell r="J18">
            <v>0</v>
          </cell>
          <cell r="L18">
            <v>-19241.783</v>
          </cell>
          <cell r="M18">
            <v>-3500</v>
          </cell>
          <cell r="N18">
            <v>-15741.783</v>
          </cell>
          <cell r="P18">
            <v>-30741.783</v>
          </cell>
          <cell r="Q18">
            <v>-15000</v>
          </cell>
          <cell r="R18">
            <v>-15741.783</v>
          </cell>
          <cell r="T18">
            <v>-3500</v>
          </cell>
          <cell r="U18">
            <v>-3500</v>
          </cell>
          <cell r="V18">
            <v>0</v>
          </cell>
          <cell r="X18">
            <v>-3500</v>
          </cell>
          <cell r="Y18">
            <v>-3500</v>
          </cell>
          <cell r="Z18">
            <v>0</v>
          </cell>
          <cell r="AB18">
            <v>-3500</v>
          </cell>
          <cell r="AC18">
            <v>-3500</v>
          </cell>
          <cell r="AD18">
            <v>0</v>
          </cell>
          <cell r="AF18">
            <v>-10500</v>
          </cell>
          <cell r="AG18">
            <v>-10500</v>
          </cell>
          <cell r="AH18">
            <v>0</v>
          </cell>
        </row>
        <row r="19">
          <cell r="E19">
            <v>0</v>
          </cell>
          <cell r="P19">
            <v>0</v>
          </cell>
          <cell r="Q19">
            <v>0</v>
          </cell>
          <cell r="AF19">
            <v>0</v>
          </cell>
          <cell r="AG19">
            <v>0</v>
          </cell>
        </row>
        <row r="20">
          <cell r="D20">
            <v>33372.777</v>
          </cell>
          <cell r="E20">
            <v>33372.777</v>
          </cell>
          <cell r="F20">
            <v>0</v>
          </cell>
          <cell r="H20">
            <v>33372.774</v>
          </cell>
          <cell r="I20">
            <v>33372.774</v>
          </cell>
          <cell r="J20">
            <v>0</v>
          </cell>
          <cell r="L20">
            <v>34365.756</v>
          </cell>
          <cell r="M20">
            <v>34366</v>
          </cell>
          <cell r="N20">
            <v>-0.24399999999877764</v>
          </cell>
          <cell r="P20">
            <v>101111.307</v>
          </cell>
          <cell r="Q20">
            <v>101111.551</v>
          </cell>
          <cell r="R20">
            <v>-0.2440000000060536</v>
          </cell>
          <cell r="T20">
            <v>35045</v>
          </cell>
          <cell r="U20">
            <v>35044</v>
          </cell>
          <cell r="V20">
            <v>1</v>
          </cell>
          <cell r="X20">
            <v>35515</v>
          </cell>
          <cell r="Y20">
            <v>35515</v>
          </cell>
          <cell r="Z20">
            <v>0</v>
          </cell>
          <cell r="AB20">
            <v>35515</v>
          </cell>
          <cell r="AC20">
            <v>35515</v>
          </cell>
          <cell r="AD20">
            <v>0</v>
          </cell>
          <cell r="AF20">
            <v>106075</v>
          </cell>
          <cell r="AG20">
            <v>106074</v>
          </cell>
          <cell r="AH20">
            <v>1</v>
          </cell>
        </row>
        <row r="21">
          <cell r="E21">
            <v>0</v>
          </cell>
          <cell r="P21">
            <v>0</v>
          </cell>
          <cell r="Q21">
            <v>0</v>
          </cell>
          <cell r="AF21">
            <v>0</v>
          </cell>
          <cell r="AG21">
            <v>0</v>
          </cell>
        </row>
        <row r="22">
          <cell r="D22">
            <v>2555.1980000000003</v>
          </cell>
          <cell r="E22">
            <v>2555.1980000000003</v>
          </cell>
          <cell r="F22">
            <v>0</v>
          </cell>
          <cell r="H22">
            <v>2488.159</v>
          </cell>
          <cell r="I22">
            <v>2488.159</v>
          </cell>
          <cell r="J22">
            <v>0</v>
          </cell>
          <cell r="L22">
            <v>2699.902</v>
          </cell>
          <cell r="M22">
            <v>0</v>
          </cell>
          <cell r="N22">
            <v>2699.902</v>
          </cell>
          <cell r="P22">
            <v>7743.259</v>
          </cell>
          <cell r="Q22">
            <v>5043.357</v>
          </cell>
          <cell r="R22">
            <v>2699.902</v>
          </cell>
          <cell r="T22">
            <v>0</v>
          </cell>
          <cell r="U22">
            <v>0</v>
          </cell>
          <cell r="V22">
            <v>0</v>
          </cell>
          <cell r="X22">
            <v>0</v>
          </cell>
          <cell r="Y22">
            <v>0</v>
          </cell>
          <cell r="Z22">
            <v>0</v>
          </cell>
          <cell r="AB22">
            <v>0</v>
          </cell>
          <cell r="AC22">
            <v>0</v>
          </cell>
          <cell r="AD22">
            <v>0</v>
          </cell>
          <cell r="AF22">
            <v>0</v>
          </cell>
          <cell r="AG22">
            <v>0</v>
          </cell>
          <cell r="AH22">
            <v>0</v>
          </cell>
        </row>
        <row r="23">
          <cell r="E23">
            <v>0</v>
          </cell>
          <cell r="P23">
            <v>0</v>
          </cell>
          <cell r="Q23">
            <v>0</v>
          </cell>
          <cell r="AF23">
            <v>0</v>
          </cell>
          <cell r="AG23">
            <v>0</v>
          </cell>
        </row>
        <row r="24">
          <cell r="E24">
            <v>0</v>
          </cell>
          <cell r="P24">
            <v>0</v>
          </cell>
          <cell r="Q24">
            <v>0</v>
          </cell>
        </row>
        <row r="25">
          <cell r="E25">
            <v>0</v>
          </cell>
          <cell r="P25">
            <v>0</v>
          </cell>
          <cell r="Q25">
            <v>0</v>
          </cell>
        </row>
        <row r="26">
          <cell r="D26">
            <v>9355.794</v>
          </cell>
          <cell r="E26">
            <v>9355.794</v>
          </cell>
          <cell r="F26">
            <v>0</v>
          </cell>
          <cell r="H26">
            <v>9229.571</v>
          </cell>
          <cell r="I26">
            <v>9229.571</v>
          </cell>
          <cell r="J26">
            <v>0</v>
          </cell>
          <cell r="L26">
            <v>13527.632</v>
          </cell>
          <cell r="M26">
            <v>9519.5443</v>
          </cell>
          <cell r="N26">
            <v>4008.0877</v>
          </cell>
          <cell r="P26">
            <v>32112.997000000003</v>
          </cell>
          <cell r="Q26">
            <v>28104.9093</v>
          </cell>
          <cell r="R26">
            <v>4008.0877000000037</v>
          </cell>
          <cell r="T26">
            <v>9597.763516666666</v>
          </cell>
          <cell r="U26">
            <v>9597.763516666666</v>
          </cell>
          <cell r="V26">
            <v>0</v>
          </cell>
          <cell r="X26">
            <v>9598.263516666666</v>
          </cell>
          <cell r="Y26">
            <v>9598.263516666666</v>
          </cell>
          <cell r="Z26">
            <v>0</v>
          </cell>
          <cell r="AB26">
            <v>9598.763516666666</v>
          </cell>
          <cell r="AC26">
            <v>9598.763516666666</v>
          </cell>
          <cell r="AD26">
            <v>0</v>
          </cell>
          <cell r="AF26">
            <v>28794.790549999998</v>
          </cell>
          <cell r="AG26">
            <v>28794.790549999998</v>
          </cell>
          <cell r="AH26">
            <v>0</v>
          </cell>
        </row>
        <row r="27">
          <cell r="E27">
            <v>0</v>
          </cell>
          <cell r="P27">
            <v>0</v>
          </cell>
          <cell r="Q27">
            <v>0</v>
          </cell>
        </row>
        <row r="28">
          <cell r="D28">
            <v>-1600</v>
          </cell>
          <cell r="E28">
            <v>-1600</v>
          </cell>
          <cell r="F28">
            <v>0</v>
          </cell>
          <cell r="H28">
            <v>-2465.087</v>
          </cell>
          <cell r="I28">
            <v>-2465.087</v>
          </cell>
          <cell r="J28">
            <v>0</v>
          </cell>
          <cell r="L28">
            <v>3379.589</v>
          </cell>
          <cell r="M28">
            <v>-1600</v>
          </cell>
          <cell r="N28">
            <v>4979.589</v>
          </cell>
          <cell r="P28">
            <v>-685.498</v>
          </cell>
          <cell r="Q28">
            <v>-5665.0869999999995</v>
          </cell>
          <cell r="R28">
            <v>4979.589</v>
          </cell>
          <cell r="T28">
            <v>-1600</v>
          </cell>
          <cell r="U28">
            <v>-1600</v>
          </cell>
          <cell r="V28">
            <v>0</v>
          </cell>
          <cell r="X28">
            <v>-1600</v>
          </cell>
          <cell r="Y28">
            <v>-1600</v>
          </cell>
          <cell r="Z28">
            <v>0</v>
          </cell>
          <cell r="AB28">
            <v>-1600</v>
          </cell>
          <cell r="AC28">
            <v>-1600</v>
          </cell>
          <cell r="AD28">
            <v>0</v>
          </cell>
          <cell r="AF28">
            <v>-4800</v>
          </cell>
          <cell r="AG28">
            <v>-4800</v>
          </cell>
          <cell r="AH28">
            <v>0</v>
          </cell>
        </row>
        <row r="29">
          <cell r="E29">
            <v>0</v>
          </cell>
          <cell r="P29">
            <v>0</v>
          </cell>
          <cell r="Q29">
            <v>0</v>
          </cell>
          <cell r="AF29">
            <v>0</v>
          </cell>
          <cell r="AG29">
            <v>0</v>
          </cell>
        </row>
        <row r="30">
          <cell r="E30">
            <v>0</v>
          </cell>
          <cell r="P30">
            <v>0</v>
          </cell>
          <cell r="Q30">
            <v>0</v>
          </cell>
        </row>
        <row r="31">
          <cell r="E31">
            <v>0</v>
          </cell>
          <cell r="P31">
            <v>0</v>
          </cell>
          <cell r="Q31">
            <v>0</v>
          </cell>
        </row>
        <row r="32">
          <cell r="E32">
            <v>0</v>
          </cell>
          <cell r="P32">
            <v>0</v>
          </cell>
          <cell r="Q32">
            <v>0</v>
          </cell>
        </row>
        <row r="33">
          <cell r="E33">
            <v>0</v>
          </cell>
          <cell r="P33">
            <v>0</v>
          </cell>
          <cell r="Q33">
            <v>0</v>
          </cell>
        </row>
        <row r="34">
          <cell r="D34">
            <v>41683.76900000001</v>
          </cell>
          <cell r="E34">
            <v>41683.76900000001</v>
          </cell>
          <cell r="F34">
            <v>0</v>
          </cell>
          <cell r="H34">
            <v>33125.417</v>
          </cell>
          <cell r="I34">
            <v>33125.417</v>
          </cell>
          <cell r="J34">
            <v>0</v>
          </cell>
          <cell r="L34">
            <v>22482.193815599996</v>
          </cell>
          <cell r="M34">
            <v>38785.5443</v>
          </cell>
          <cell r="N34">
            <v>-16303.350484400005</v>
          </cell>
          <cell r="P34">
            <v>97291.3798156</v>
          </cell>
          <cell r="Q34">
            <v>113594.7303</v>
          </cell>
          <cell r="R34">
            <v>-16303.350484399998</v>
          </cell>
          <cell r="T34">
            <v>39542.763516666666</v>
          </cell>
          <cell r="U34">
            <v>39541.763516666666</v>
          </cell>
          <cell r="V34">
            <v>1</v>
          </cell>
          <cell r="X34">
            <v>40013.263516666666</v>
          </cell>
          <cell r="Y34">
            <v>40013.263516666666</v>
          </cell>
          <cell r="Z34">
            <v>0</v>
          </cell>
          <cell r="AB34">
            <v>40013.763516666666</v>
          </cell>
          <cell r="AC34">
            <v>40013.763516666666</v>
          </cell>
          <cell r="AD34">
            <v>0</v>
          </cell>
          <cell r="AF34">
            <v>119569.79055</v>
          </cell>
          <cell r="AG34">
            <v>119568.79055</v>
          </cell>
          <cell r="AH34">
            <v>1</v>
          </cell>
        </row>
        <row r="35">
          <cell r="E35">
            <v>0</v>
          </cell>
          <cell r="P35">
            <v>0</v>
          </cell>
          <cell r="Q35">
            <v>0</v>
          </cell>
        </row>
        <row r="36">
          <cell r="D36">
            <v>34212.393000000004</v>
          </cell>
          <cell r="E36">
            <v>34212.393000000004</v>
          </cell>
          <cell r="F36">
            <v>0</v>
          </cell>
          <cell r="H36">
            <v>29533.171000000002</v>
          </cell>
          <cell r="I36">
            <v>29533.171000000002</v>
          </cell>
          <cell r="J36">
            <v>0</v>
          </cell>
          <cell r="L36">
            <v>21713.101815599992</v>
          </cell>
          <cell r="M36">
            <v>35785.5443</v>
          </cell>
          <cell r="N36">
            <v>-14072.44248440001</v>
          </cell>
          <cell r="P36">
            <v>85458.66581559999</v>
          </cell>
          <cell r="Q36">
            <v>99531.1083</v>
          </cell>
          <cell r="R36">
            <v>-14072.442484400017</v>
          </cell>
          <cell r="T36">
            <v>39542.763516666666</v>
          </cell>
          <cell r="U36">
            <v>36541.763516666666</v>
          </cell>
          <cell r="V36">
            <v>3001</v>
          </cell>
          <cell r="X36">
            <v>40013.263516666666</v>
          </cell>
          <cell r="Y36">
            <v>37013.263516666666</v>
          </cell>
          <cell r="Z36">
            <v>3000</v>
          </cell>
          <cell r="AB36">
            <v>40013.763516666666</v>
          </cell>
          <cell r="AC36">
            <v>37013.763516666666</v>
          </cell>
          <cell r="AD36">
            <v>3000</v>
          </cell>
          <cell r="AF36">
            <v>119569.79055</v>
          </cell>
          <cell r="AG36">
            <v>110568.79055</v>
          </cell>
          <cell r="AH36">
            <v>9001</v>
          </cell>
        </row>
        <row r="37">
          <cell r="E37">
            <v>0</v>
          </cell>
          <cell r="P37">
            <v>0</v>
          </cell>
          <cell r="Q37">
            <v>0</v>
          </cell>
        </row>
        <row r="38">
          <cell r="D38">
            <v>34531.48723803911</v>
          </cell>
          <cell r="E38">
            <v>34531.48723803911</v>
          </cell>
          <cell r="F38">
            <v>0</v>
          </cell>
          <cell r="H38">
            <v>37474.00079651219</v>
          </cell>
          <cell r="I38">
            <v>37474.00079651219</v>
          </cell>
          <cell r="J38">
            <v>0</v>
          </cell>
          <cell r="L38">
            <v>43385.18768157062</v>
          </cell>
          <cell r="M38">
            <v>44740.030441400304</v>
          </cell>
          <cell r="N38">
            <v>-1354.842759829684</v>
          </cell>
          <cell r="P38">
            <v>115390.67571612191</v>
          </cell>
          <cell r="Q38">
            <v>116745.5184759516</v>
          </cell>
          <cell r="R38">
            <v>-1354.842759829684</v>
          </cell>
          <cell r="T38">
            <v>42678.96714697406</v>
          </cell>
          <cell r="U38">
            <v>43892.91815384615</v>
          </cell>
          <cell r="V38">
            <v>-1213.951006872092</v>
          </cell>
          <cell r="X38">
            <v>38099.42132564841</v>
          </cell>
          <cell r="Y38">
            <v>44933.440986132504</v>
          </cell>
          <cell r="Z38">
            <v>-6834.019660484097</v>
          </cell>
          <cell r="AB38">
            <v>36089.58630527818</v>
          </cell>
          <cell r="AC38">
            <v>43674.58120184899</v>
          </cell>
          <cell r="AD38">
            <v>-7584.99489657081</v>
          </cell>
          <cell r="AF38">
            <v>116867.97477790064</v>
          </cell>
          <cell r="AG38">
            <v>132500.94034182763</v>
          </cell>
          <cell r="AH38">
            <v>-15632.965563926991</v>
          </cell>
        </row>
      </sheetData>
      <sheetData sheetId="7">
        <row r="1">
          <cell r="T1" t="str">
            <v>FAB 2A VARIANCE COMPARISON</v>
          </cell>
        </row>
        <row r="4">
          <cell r="E4" t="str">
            <v>JAN</v>
          </cell>
          <cell r="I4" t="str">
            <v>FEB</v>
          </cell>
          <cell r="M4" t="str">
            <v>MAR</v>
          </cell>
          <cell r="Q4" t="str">
            <v>Q1</v>
          </cell>
          <cell r="U4" t="str">
            <v>APR</v>
          </cell>
          <cell r="Y4" t="str">
            <v>MAY</v>
          </cell>
          <cell r="AC4" t="str">
            <v>JUN</v>
          </cell>
          <cell r="AG4" t="str">
            <v>Q2</v>
          </cell>
        </row>
        <row r="5">
          <cell r="D5" t="str">
            <v>ACT</v>
          </cell>
          <cell r="E5" t="str">
            <v>Last</v>
          </cell>
          <cell r="F5" t="str">
            <v>Diff</v>
          </cell>
          <cell r="H5" t="str">
            <v>ACT</v>
          </cell>
          <cell r="I5" t="str">
            <v>Last</v>
          </cell>
          <cell r="J5" t="str">
            <v>Diff</v>
          </cell>
          <cell r="L5" t="str">
            <v>This</v>
          </cell>
          <cell r="M5" t="str">
            <v>Last</v>
          </cell>
          <cell r="N5" t="str">
            <v>Diff</v>
          </cell>
          <cell r="P5" t="str">
            <v>This</v>
          </cell>
          <cell r="Q5" t="str">
            <v>Last</v>
          </cell>
          <cell r="R5" t="str">
            <v>Diff</v>
          </cell>
          <cell r="T5" t="str">
            <v>This</v>
          </cell>
          <cell r="U5" t="str">
            <v>Last</v>
          </cell>
          <cell r="V5" t="str">
            <v>Diff</v>
          </cell>
          <cell r="X5" t="str">
            <v>This</v>
          </cell>
          <cell r="Y5" t="str">
            <v>Last</v>
          </cell>
          <cell r="Z5" t="str">
            <v>Diff</v>
          </cell>
          <cell r="AB5" t="str">
            <v>This</v>
          </cell>
          <cell r="AC5" t="str">
            <v>Last</v>
          </cell>
          <cell r="AD5" t="str">
            <v>Diff</v>
          </cell>
          <cell r="AF5" t="str">
            <v>This</v>
          </cell>
          <cell r="AG5" t="str">
            <v>Last</v>
          </cell>
          <cell r="AH5" t="str">
            <v>Diff</v>
          </cell>
        </row>
        <row r="9">
          <cell r="D9">
            <v>-2.0398659204694005</v>
          </cell>
          <cell r="E9">
            <v>-2.0398659204694005</v>
          </cell>
          <cell r="F9">
            <v>0</v>
          </cell>
          <cell r="H9">
            <v>-1.8991938006956555</v>
          </cell>
          <cell r="I9">
            <v>-1.8991938006956555</v>
          </cell>
          <cell r="J9">
            <v>0</v>
          </cell>
          <cell r="L9">
            <v>-1.868367392920899</v>
          </cell>
          <cell r="M9">
            <v>-1.868367392920899</v>
          </cell>
          <cell r="N9">
            <v>0</v>
          </cell>
          <cell r="P9">
            <v>-1.9297</v>
          </cell>
          <cell r="Q9">
            <v>-1.9297</v>
          </cell>
          <cell r="R9">
            <v>0</v>
          </cell>
          <cell r="T9">
            <v>-1.8856859367243008</v>
          </cell>
          <cell r="U9">
            <v>-2.12758029</v>
          </cell>
          <cell r="V9">
            <v>0.2418943532756992</v>
          </cell>
          <cell r="X9">
            <v>-1.855546411675893</v>
          </cell>
          <cell r="Y9">
            <v>-2.1254527097099998</v>
          </cell>
          <cell r="Z9">
            <v>0.2699062980341067</v>
          </cell>
          <cell r="AB9">
            <v>-1.8948588356520775</v>
          </cell>
          <cell r="AC9">
            <v>-2.1275781624197094</v>
          </cell>
          <cell r="AD9">
            <v>0.23271932676763196</v>
          </cell>
          <cell r="AF9">
            <v>-1.87869</v>
          </cell>
          <cell r="AG9">
            <v>-2.12686</v>
          </cell>
          <cell r="AH9">
            <v>0.24817000000000022</v>
          </cell>
        </row>
        <row r="10">
          <cell r="D10">
            <v>1.8652650711506853</v>
          </cell>
          <cell r="E10">
            <v>1.8652650711506853</v>
          </cell>
          <cell r="F10">
            <v>0</v>
          </cell>
          <cell r="H10">
            <v>1.864968338435448</v>
          </cell>
          <cell r="I10">
            <v>1.864968338435448</v>
          </cell>
          <cell r="J10">
            <v>0</v>
          </cell>
          <cell r="L10">
            <v>1.8299567258464338</v>
          </cell>
          <cell r="M10">
            <v>1.8299567258464338</v>
          </cell>
          <cell r="N10">
            <v>0</v>
          </cell>
          <cell r="P10">
            <v>1.85189</v>
          </cell>
          <cell r="Q10">
            <v>1.85189</v>
          </cell>
          <cell r="R10">
            <v>0</v>
          </cell>
          <cell r="T10">
            <v>1.8890369264587017</v>
          </cell>
          <cell r="U10">
            <v>1.91729023204332</v>
          </cell>
          <cell r="V10">
            <v>-0.02825330558461836</v>
          </cell>
          <cell r="X10">
            <v>1.855380460069099</v>
          </cell>
          <cell r="Y10">
            <v>1.940695924147791</v>
          </cell>
          <cell r="Z10">
            <v>-0.08531546407869195</v>
          </cell>
          <cell r="AB10">
            <v>1.907460026784546</v>
          </cell>
          <cell r="AC10">
            <v>1.9304489264910474</v>
          </cell>
          <cell r="AD10">
            <v>-0.02298889970650131</v>
          </cell>
          <cell r="AF10">
            <v>1.88375</v>
          </cell>
          <cell r="AG10">
            <v>1.92956</v>
          </cell>
          <cell r="AH10">
            <v>-0.045809999999999906</v>
          </cell>
        </row>
        <row r="11">
          <cell r="D11">
            <v>-0.17460084931871522</v>
          </cell>
          <cell r="E11">
            <v>-0.17460084931871522</v>
          </cell>
          <cell r="F11">
            <v>0</v>
          </cell>
          <cell r="H11">
            <v>-0.034225462260207395</v>
          </cell>
          <cell r="I11">
            <v>-0.034225462260207395</v>
          </cell>
          <cell r="J11">
            <v>0</v>
          </cell>
          <cell r="L11">
            <v>-0.03841066707446528</v>
          </cell>
          <cell r="M11">
            <v>-0.03841066707446528</v>
          </cell>
          <cell r="N11">
            <v>0</v>
          </cell>
          <cell r="P11">
            <v>-0.07780999999999993</v>
          </cell>
          <cell r="Q11">
            <v>-0.07780999999999993</v>
          </cell>
          <cell r="R11">
            <v>0</v>
          </cell>
          <cell r="T11">
            <v>0.0033509897344008444</v>
          </cell>
          <cell r="U11">
            <v>-0.21029005795668</v>
          </cell>
          <cell r="V11">
            <v>0.21364104769108083</v>
          </cell>
          <cell r="X11">
            <v>-0.00016595160679400145</v>
          </cell>
          <cell r="Y11">
            <v>-0.18475678556220876</v>
          </cell>
          <cell r="Z11">
            <v>0.18459083395541476</v>
          </cell>
          <cell r="AB11">
            <v>0.012601191132468603</v>
          </cell>
          <cell r="AC11">
            <v>-0.19712923592866205</v>
          </cell>
          <cell r="AD11">
            <v>0.20973042706113065</v>
          </cell>
          <cell r="AF11">
            <v>0.0050600000000000644</v>
          </cell>
          <cell r="AG11">
            <v>-0.19730000000000025</v>
          </cell>
          <cell r="AH11">
            <v>0.20236000000000032</v>
          </cell>
        </row>
        <row r="13">
          <cell r="D13">
            <v>34531.48723803911</v>
          </cell>
          <cell r="E13">
            <v>34531.48723803911</v>
          </cell>
          <cell r="F13">
            <v>0</v>
          </cell>
          <cell r="H13">
            <v>37474.00079651219</v>
          </cell>
          <cell r="I13">
            <v>37474.00079651219</v>
          </cell>
          <cell r="J13">
            <v>0</v>
          </cell>
          <cell r="L13">
            <v>43385.18768157062</v>
          </cell>
          <cell r="M13">
            <v>43385.18768157062</v>
          </cell>
          <cell r="N13">
            <v>0</v>
          </cell>
          <cell r="P13">
            <v>115390.67571612191</v>
          </cell>
          <cell r="Q13">
            <v>115390.67571612191</v>
          </cell>
          <cell r="R13">
            <v>0</v>
          </cell>
          <cell r="T13">
            <v>42678.96714697406</v>
          </cell>
          <cell r="U13">
            <v>43892.91815384615</v>
          </cell>
          <cell r="V13">
            <v>-1213.951006872092</v>
          </cell>
          <cell r="X13">
            <v>38099.42132564841</v>
          </cell>
          <cell r="Y13">
            <v>44933.440986132504</v>
          </cell>
          <cell r="Z13">
            <v>-6834.019660484097</v>
          </cell>
          <cell r="AB13">
            <v>36089.58630527818</v>
          </cell>
          <cell r="AC13">
            <v>43674.58120184899</v>
          </cell>
          <cell r="AD13">
            <v>-7584.99489657081</v>
          </cell>
          <cell r="AF13">
            <v>116867.97477790064</v>
          </cell>
          <cell r="AG13">
            <v>132500.94034182763</v>
          </cell>
          <cell r="AH13">
            <v>-15632.965563926991</v>
          </cell>
        </row>
        <row r="15">
          <cell r="F15">
            <v>0</v>
          </cell>
          <cell r="J15">
            <v>0</v>
          </cell>
          <cell r="N15">
            <v>0</v>
          </cell>
          <cell r="R15">
            <v>-45</v>
          </cell>
          <cell r="V15">
            <v>9117.979255652757</v>
          </cell>
          <cell r="Z15">
            <v>7032.803955720153</v>
          </cell>
          <cell r="AD15">
            <v>7569.084348265525</v>
          </cell>
          <cell r="AH15">
            <v>23628.403376056012</v>
          </cell>
        </row>
        <row r="17">
          <cell r="F17">
            <v>0</v>
          </cell>
          <cell r="J17">
            <v>0</v>
          </cell>
          <cell r="N17">
            <v>0</v>
          </cell>
          <cell r="R17">
            <v>3</v>
          </cell>
          <cell r="V17">
            <v>255.28182759170224</v>
          </cell>
          <cell r="Z17">
            <v>1262.6315049399789</v>
          </cell>
          <cell r="AD17">
            <v>1495.2242484838048</v>
          </cell>
          <cell r="AH17">
            <v>3086.384105762799</v>
          </cell>
        </row>
        <row r="19">
          <cell r="D19">
            <v>331.5219999999972</v>
          </cell>
          <cell r="E19">
            <v>331.5219999999972</v>
          </cell>
          <cell r="F19">
            <v>0</v>
          </cell>
          <cell r="H19">
            <v>703.8090000000084</v>
          </cell>
          <cell r="I19">
            <v>703.8090000000084</v>
          </cell>
          <cell r="J19">
            <v>0</v>
          </cell>
          <cell r="L19">
            <v>826.005999999994</v>
          </cell>
          <cell r="M19">
            <v>826.005999999994</v>
          </cell>
          <cell r="N19">
            <v>0</v>
          </cell>
          <cell r="P19">
            <v>1861.3369999999995</v>
          </cell>
          <cell r="Q19">
            <v>1861.3369999999995</v>
          </cell>
          <cell r="R19">
            <v>0</v>
          </cell>
          <cell r="T19">
            <v>0</v>
          </cell>
          <cell r="U19">
            <v>0</v>
          </cell>
          <cell r="X19">
            <v>0</v>
          </cell>
          <cell r="Y19">
            <v>0</v>
          </cell>
          <cell r="AB19">
            <v>0</v>
          </cell>
          <cell r="AC19">
            <v>0</v>
          </cell>
          <cell r="AF19">
            <v>0</v>
          </cell>
          <cell r="AG19">
            <v>0</v>
          </cell>
          <cell r="AH19">
            <v>0</v>
          </cell>
        </row>
        <row r="21">
          <cell r="D21">
            <v>-5697.705000000007</v>
          </cell>
          <cell r="E21">
            <v>-5697.705000000007</v>
          </cell>
          <cell r="F21">
            <v>0</v>
          </cell>
          <cell r="H21">
            <v>-578.7560000000014</v>
          </cell>
          <cell r="I21">
            <v>-578.7560000000014</v>
          </cell>
          <cell r="J21">
            <v>0</v>
          </cell>
          <cell r="L21">
            <v>-840.4480000000071</v>
          </cell>
          <cell r="M21">
            <v>-840.4480000000071</v>
          </cell>
          <cell r="N21">
            <v>0</v>
          </cell>
          <cell r="P21">
            <v>-7116.909000000016</v>
          </cell>
          <cell r="Q21">
            <v>-7116.909000000016</v>
          </cell>
          <cell r="R21">
            <v>-42</v>
          </cell>
          <cell r="T21">
            <v>143.01678078434097</v>
          </cell>
          <cell r="U21">
            <v>-9230.244302460118</v>
          </cell>
          <cell r="V21">
            <v>9373.261083244459</v>
          </cell>
          <cell r="X21">
            <v>-6.322660186912998</v>
          </cell>
          <cell r="Y21">
            <v>-8301.758120847046</v>
          </cell>
          <cell r="Z21">
            <v>8295.435460660132</v>
          </cell>
          <cell r="AB21">
            <v>454.7717749245317</v>
          </cell>
          <cell r="AC21">
            <v>-8609.536821824799</v>
          </cell>
          <cell r="AD21">
            <v>9064.30859674933</v>
          </cell>
          <cell r="AF21">
            <v>591.3519523761848</v>
          </cell>
          <cell r="AG21">
            <v>-26142.435529442624</v>
          </cell>
          <cell r="AH21">
            <v>26714.78748181881</v>
          </cell>
        </row>
        <row r="26">
          <cell r="D26">
            <v>8094.431901400007</v>
          </cell>
          <cell r="E26">
            <v>8094.431901400007</v>
          </cell>
          <cell r="F26">
            <v>0</v>
          </cell>
          <cell r="H26">
            <v>3117.9531260000367</v>
          </cell>
          <cell r="I26">
            <v>3117.9531260000367</v>
          </cell>
          <cell r="J26">
            <v>0</v>
          </cell>
          <cell r="L26">
            <v>6607.813166399981</v>
          </cell>
          <cell r="M26">
            <v>6607.813166399981</v>
          </cell>
          <cell r="N26">
            <v>0</v>
          </cell>
          <cell r="P26">
            <v>17820.198193800024</v>
          </cell>
          <cell r="Q26">
            <v>17820.198193800024</v>
          </cell>
          <cell r="R26">
            <v>0</v>
          </cell>
          <cell r="T26">
            <v>357.558566666703</v>
          </cell>
          <cell r="U26">
            <v>131.22523333335994</v>
          </cell>
          <cell r="V26">
            <v>226.33333333334303</v>
          </cell>
          <cell r="X26">
            <v>-40.44143333329703</v>
          </cell>
          <cell r="Y26">
            <v>-483.77476666664006</v>
          </cell>
          <cell r="Z26">
            <v>443.33333333334303</v>
          </cell>
          <cell r="AB26">
            <v>-438.441433333297</v>
          </cell>
          <cell r="AC26">
            <v>-1099.77476666664</v>
          </cell>
          <cell r="AD26">
            <v>661.333333333343</v>
          </cell>
          <cell r="AF26">
            <v>-121.32429999989108</v>
          </cell>
          <cell r="AG26">
            <v>-1452.3242999999202</v>
          </cell>
          <cell r="AH26">
            <v>1331.000000000029</v>
          </cell>
        </row>
        <row r="28">
          <cell r="D28">
            <v>-9193</v>
          </cell>
          <cell r="E28">
            <v>-9193</v>
          </cell>
          <cell r="F28">
            <v>0</v>
          </cell>
          <cell r="H28">
            <v>-10681</v>
          </cell>
          <cell r="I28">
            <v>-10681</v>
          </cell>
          <cell r="J28">
            <v>0</v>
          </cell>
          <cell r="L28">
            <v>6363</v>
          </cell>
          <cell r="M28">
            <v>6363</v>
          </cell>
          <cell r="N28">
            <v>0</v>
          </cell>
          <cell r="P28">
            <v>-13511</v>
          </cell>
          <cell r="Q28">
            <v>-13511</v>
          </cell>
          <cell r="R28">
            <v>0</v>
          </cell>
          <cell r="T28">
            <v>-7228.333333333343</v>
          </cell>
          <cell r="U28">
            <v>-7228.333333333343</v>
          </cell>
          <cell r="V28">
            <v>0</v>
          </cell>
          <cell r="X28">
            <v>47.666666666656965</v>
          </cell>
          <cell r="Y28">
            <v>47.666666666656965</v>
          </cell>
          <cell r="Z28">
            <v>0</v>
          </cell>
          <cell r="AB28">
            <v>-3383.333333333343</v>
          </cell>
          <cell r="AC28">
            <v>-3383.333333333343</v>
          </cell>
          <cell r="AD28">
            <v>0</v>
          </cell>
          <cell r="AF28">
            <v>-10564.00000000003</v>
          </cell>
          <cell r="AG28">
            <v>-10564.00000000003</v>
          </cell>
          <cell r="AH28">
            <v>0</v>
          </cell>
        </row>
        <row r="32">
          <cell r="D32">
            <v>186566</v>
          </cell>
          <cell r="E32">
            <v>186566</v>
          </cell>
          <cell r="F32">
            <v>0</v>
          </cell>
          <cell r="H32">
            <v>181188</v>
          </cell>
          <cell r="I32">
            <v>181188</v>
          </cell>
          <cell r="J32">
            <v>0</v>
          </cell>
          <cell r="L32">
            <v>227053</v>
          </cell>
          <cell r="M32">
            <v>227053</v>
          </cell>
          <cell r="N32">
            <v>0</v>
          </cell>
          <cell r="P32">
            <v>594807</v>
          </cell>
          <cell r="Q32">
            <v>594807</v>
          </cell>
          <cell r="R32">
            <v>0</v>
          </cell>
          <cell r="T32">
            <v>221749</v>
          </cell>
          <cell r="U32">
            <v>221749</v>
          </cell>
          <cell r="V32">
            <v>0</v>
          </cell>
          <cell r="X32">
            <v>229025</v>
          </cell>
          <cell r="Y32">
            <v>229025</v>
          </cell>
          <cell r="Z32">
            <v>0</v>
          </cell>
          <cell r="AB32">
            <v>225594</v>
          </cell>
          <cell r="AC32">
            <v>225594</v>
          </cell>
          <cell r="AD32">
            <v>0</v>
          </cell>
          <cell r="AF32">
            <v>676368</v>
          </cell>
          <cell r="AG32">
            <v>676368</v>
          </cell>
          <cell r="AH32">
            <v>0</v>
          </cell>
        </row>
        <row r="35">
          <cell r="D35">
            <v>6.084282688194191</v>
          </cell>
          <cell r="E35">
            <v>6.084282688194191</v>
          </cell>
          <cell r="F35">
            <v>0</v>
          </cell>
          <cell r="H35">
            <v>6.059117312639141</v>
          </cell>
          <cell r="I35">
            <v>6.059117312639141</v>
          </cell>
          <cell r="J35">
            <v>0</v>
          </cell>
          <cell r="L35">
            <v>6.0197730367532944</v>
          </cell>
          <cell r="M35">
            <v>6.0197730367532944</v>
          </cell>
          <cell r="N35">
            <v>0</v>
          </cell>
          <cell r="P35">
            <v>6.05185536583553</v>
          </cell>
          <cell r="Q35">
            <v>6.05185536583553</v>
          </cell>
          <cell r="R35">
            <v>0</v>
          </cell>
          <cell r="T35">
            <v>6.084466954629648</v>
          </cell>
          <cell r="U35">
            <v>6.065441476033028</v>
          </cell>
          <cell r="V35">
            <v>0.019025478596620182</v>
          </cell>
          <cell r="X35">
            <v>5.975173779429434</v>
          </cell>
          <cell r="Y35">
            <v>6.069871312813743</v>
          </cell>
          <cell r="Z35">
            <v>-0.0946975333843092</v>
          </cell>
          <cell r="AB35">
            <v>6.12511345737987</v>
          </cell>
          <cell r="AC35">
            <v>6.076677479051962</v>
          </cell>
          <cell r="AD35">
            <v>0.048435978327908025</v>
          </cell>
          <cell r="AF35">
            <v>6.061388850760006</v>
          </cell>
          <cell r="AG35">
            <v>6.070647292188141</v>
          </cell>
          <cell r="AH35">
            <v>-0.009258441428134923</v>
          </cell>
        </row>
        <row r="36">
          <cell r="F36">
            <v>0</v>
          </cell>
          <cell r="J36">
            <v>0</v>
          </cell>
          <cell r="N36">
            <v>0</v>
          </cell>
          <cell r="R36">
            <v>-19</v>
          </cell>
          <cell r="V36">
            <v>811.9877759806109</v>
          </cell>
          <cell r="Z36">
            <v>-3607.921222908452</v>
          </cell>
          <cell r="AD36">
            <v>1748.03442014562</v>
          </cell>
          <cell r="AH36">
            <v>-1123.0152993059426</v>
          </cell>
        </row>
        <row r="38">
          <cell r="D38">
            <v>34531.48723803911</v>
          </cell>
          <cell r="E38">
            <v>34531.48723803911</v>
          </cell>
          <cell r="F38">
            <v>0</v>
          </cell>
          <cell r="H38">
            <v>37474.00079651219</v>
          </cell>
          <cell r="I38">
            <v>37474.00079651219</v>
          </cell>
          <cell r="J38">
            <v>0</v>
          </cell>
          <cell r="L38">
            <v>43385.18768157062</v>
          </cell>
          <cell r="M38">
            <v>43385.18768157062</v>
          </cell>
          <cell r="N38">
            <v>0</v>
          </cell>
          <cell r="P38">
            <v>115390.67571612191</v>
          </cell>
          <cell r="Q38">
            <v>115390.67571612191</v>
          </cell>
          <cell r="R38">
            <v>0</v>
          </cell>
          <cell r="T38">
            <v>42678.96714697406</v>
          </cell>
          <cell r="U38">
            <v>43892.91815384615</v>
          </cell>
          <cell r="V38">
            <v>-1213.951006872092</v>
          </cell>
          <cell r="X38">
            <v>38099.42132564841</v>
          </cell>
          <cell r="Y38">
            <v>44933.440986132504</v>
          </cell>
          <cell r="Z38">
            <v>-6834.019660484097</v>
          </cell>
          <cell r="AB38">
            <v>36089.58630527818</v>
          </cell>
          <cell r="AC38">
            <v>43674.58120184899</v>
          </cell>
          <cell r="AD38">
            <v>-7584.99489657081</v>
          </cell>
          <cell r="AF38">
            <v>116867.97477790064</v>
          </cell>
          <cell r="AG38">
            <v>132500.94034182763</v>
          </cell>
          <cell r="AH38">
            <v>-15632.965563926991</v>
          </cell>
        </row>
        <row r="39">
          <cell r="F39">
            <v>0</v>
          </cell>
          <cell r="J39">
            <v>0</v>
          </cell>
          <cell r="N39">
            <v>0</v>
          </cell>
          <cell r="R39">
            <v>4</v>
          </cell>
          <cell r="V39">
            <v>-7363.148786954042</v>
          </cell>
          <cell r="Z39">
            <v>-41481.619888377536</v>
          </cell>
          <cell r="AD39">
            <v>-46091.567666715906</v>
          </cell>
          <cell r="AH39">
            <v>-94896.22006952386</v>
          </cell>
        </row>
        <row r="41">
          <cell r="F41">
            <v>0</v>
          </cell>
          <cell r="J41">
            <v>0</v>
          </cell>
          <cell r="N41">
            <v>0</v>
          </cell>
          <cell r="R41">
            <v>-15</v>
          </cell>
          <cell r="V41">
            <v>-6551.161010973432</v>
          </cell>
          <cell r="Z41">
            <v>-45089.54111128599</v>
          </cell>
          <cell r="AD41">
            <v>-44343.53324657029</v>
          </cell>
          <cell r="AH41">
            <v>-96019.2353688298</v>
          </cell>
        </row>
        <row r="43">
          <cell r="D43">
            <v>23533.33</v>
          </cell>
          <cell r="E43">
            <v>23533.33</v>
          </cell>
          <cell r="F43">
            <v>0</v>
          </cell>
          <cell r="H43">
            <v>45871.367</v>
          </cell>
          <cell r="I43">
            <v>45871.367</v>
          </cell>
          <cell r="J43">
            <v>0</v>
          </cell>
          <cell r="L43">
            <v>34115.98300000001</v>
          </cell>
          <cell r="M43">
            <v>34115.98300000001</v>
          </cell>
          <cell r="N43">
            <v>0</v>
          </cell>
          <cell r="P43">
            <v>103520.68000000001</v>
          </cell>
          <cell r="Q43">
            <v>103520.68000000001</v>
          </cell>
          <cell r="R43">
            <v>0</v>
          </cell>
          <cell r="T43">
            <v>37929.76526348802</v>
          </cell>
          <cell r="U43">
            <v>44480.9262744615</v>
          </cell>
          <cell r="V43">
            <v>-6551.161010973476</v>
          </cell>
          <cell r="X43">
            <v>-1374.3366835510533</v>
          </cell>
          <cell r="Y43">
            <v>43715.20442773495</v>
          </cell>
          <cell r="Z43">
            <v>-45089.541111286</v>
          </cell>
          <cell r="AB43">
            <v>-4541.189250268391</v>
          </cell>
          <cell r="AC43">
            <v>39802.343996301934</v>
          </cell>
          <cell r="AD43">
            <v>-44343.533246570325</v>
          </cell>
          <cell r="AF43">
            <v>32014.239329668577</v>
          </cell>
          <cell r="AG43">
            <v>127998.47469849838</v>
          </cell>
          <cell r="AH43">
            <v>-95984.2353688298</v>
          </cell>
        </row>
        <row r="45">
          <cell r="D45">
            <v>22434.76190140001</v>
          </cell>
          <cell r="E45">
            <v>22434.76190140001</v>
          </cell>
          <cell r="F45">
            <v>0</v>
          </cell>
          <cell r="H45">
            <v>38308.320126000035</v>
          </cell>
          <cell r="I45">
            <v>38308.320126000035</v>
          </cell>
          <cell r="J45">
            <v>0</v>
          </cell>
          <cell r="L45">
            <v>47086.79616639999</v>
          </cell>
          <cell r="M45">
            <v>47086.79616639999</v>
          </cell>
          <cell r="N45">
            <v>0</v>
          </cell>
          <cell r="P45">
            <v>107829.87819380003</v>
          </cell>
          <cell r="Q45">
            <v>107829.87819380003</v>
          </cell>
          <cell r="R45">
            <v>0</v>
          </cell>
          <cell r="T45">
            <v>31058.99049682138</v>
          </cell>
          <cell r="U45">
            <v>37383.818174461514</v>
          </cell>
          <cell r="V45">
            <v>-6324.827677640133</v>
          </cell>
          <cell r="X45">
            <v>-1367.1114502176933</v>
          </cell>
          <cell r="Y45">
            <v>43279.096327734966</v>
          </cell>
          <cell r="Z45">
            <v>-44646.20777795266</v>
          </cell>
          <cell r="AB45">
            <v>-8362.964016935031</v>
          </cell>
          <cell r="AC45">
            <v>35319.23589630195</v>
          </cell>
          <cell r="AD45">
            <v>-43682.19991323698</v>
          </cell>
          <cell r="AF45">
            <v>21328.915029668657</v>
          </cell>
          <cell r="AG45">
            <v>115982.15039849843</v>
          </cell>
          <cell r="AH45">
            <v>-94653.23536882977</v>
          </cell>
        </row>
        <row r="47">
          <cell r="D47">
            <v>1.0258330860703755</v>
          </cell>
          <cell r="E47">
            <v>1.0258330860703755</v>
          </cell>
          <cell r="F47">
            <v>0</v>
          </cell>
          <cell r="H47">
            <v>1.102481875076774</v>
          </cell>
          <cell r="I47">
            <v>1.102481875076774</v>
          </cell>
          <cell r="J47">
            <v>0</v>
          </cell>
          <cell r="L47">
            <v>1.0239470344089385</v>
          </cell>
          <cell r="M47">
            <v>1.0239470344089385</v>
          </cell>
          <cell r="N47">
            <v>0</v>
          </cell>
          <cell r="P47">
            <v>1.0486821871000873</v>
          </cell>
          <cell r="Q47">
            <v>1.050537640537401</v>
          </cell>
          <cell r="R47">
            <v>-0.0018554534373136367</v>
          </cell>
          <cell r="T47">
            <v>1.0216063068108756</v>
          </cell>
          <cell r="U47">
            <v>1.074013986013986</v>
          </cell>
          <cell r="V47">
            <v>-0.05240767920311029</v>
          </cell>
          <cell r="X47">
            <v>0.8688934640802178</v>
          </cell>
          <cell r="Y47">
            <v>1.0697431296444382</v>
          </cell>
          <cell r="Z47">
            <v>-0.20084966556422035</v>
          </cell>
          <cell r="AB47">
            <v>0.8532786055019793</v>
          </cell>
          <cell r="AC47">
            <v>1.0641026154123228</v>
          </cell>
          <cell r="AD47">
            <v>-0.21082400991034345</v>
          </cell>
          <cell r="AF47">
            <v>0.9137524214650626</v>
          </cell>
          <cell r="AG47">
            <v>1.0119348896943028</v>
          </cell>
          <cell r="AH47">
            <v>-0.09818246822924015</v>
          </cell>
        </row>
        <row r="48">
          <cell r="D48">
            <v>2001.8190950210014</v>
          </cell>
          <cell r="E48">
            <v>2001.8190950210014</v>
          </cell>
          <cell r="F48">
            <v>0</v>
          </cell>
          <cell r="H48">
            <v>2007.9824984386607</v>
          </cell>
          <cell r="I48">
            <v>2007.9824984386607</v>
          </cell>
          <cell r="J48">
            <v>0</v>
          </cell>
          <cell r="L48">
            <v>2500.5670449331287</v>
          </cell>
          <cell r="M48">
            <v>2500.5670449331287</v>
          </cell>
          <cell r="N48">
            <v>0</v>
          </cell>
          <cell r="P48">
            <v>6510.785502022028</v>
          </cell>
          <cell r="Q48">
            <v>6340.161859062113</v>
          </cell>
          <cell r="R48">
            <v>170.62364295991483</v>
          </cell>
          <cell r="T48">
            <v>2446.7843500413255</v>
          </cell>
          <cell r="U48">
            <v>2359.668229410476</v>
          </cell>
          <cell r="V48">
            <v>87.11612063084931</v>
          </cell>
          <cell r="X48">
            <v>2520.6641259841476</v>
          </cell>
          <cell r="Y48">
            <v>2425.0421971051314</v>
          </cell>
          <cell r="Z48">
            <v>95.6219288790162</v>
          </cell>
          <cell r="AB48">
            <v>2492.774607152025</v>
          </cell>
          <cell r="AC48">
            <v>2361.179178832086</v>
          </cell>
          <cell r="AD48">
            <v>131.59542831993895</v>
          </cell>
          <cell r="AF48">
            <v>7460.303237619968</v>
          </cell>
          <cell r="AG48">
            <v>7145.867045448851</v>
          </cell>
          <cell r="AH48">
            <v>314.436192171117</v>
          </cell>
        </row>
        <row r="49">
          <cell r="D49">
            <v>0.9109290140801765</v>
          </cell>
          <cell r="E49">
            <v>0.9109290140801765</v>
          </cell>
          <cell r="F49">
            <v>0</v>
          </cell>
          <cell r="H49">
            <v>0.8797544387649532</v>
          </cell>
          <cell r="I49">
            <v>0.8797544387649532</v>
          </cell>
          <cell r="J49">
            <v>0</v>
          </cell>
          <cell r="L49">
            <v>0.8901908769298714</v>
          </cell>
          <cell r="M49">
            <v>0.8901908769298714</v>
          </cell>
          <cell r="N49">
            <v>0</v>
          </cell>
          <cell r="P49">
            <v>0.8932246616122127</v>
          </cell>
          <cell r="Q49">
            <v>0.8956523691760969</v>
          </cell>
          <cell r="R49">
            <v>-0.0024277075638842183</v>
          </cell>
          <cell r="T49">
            <v>0.8723862218735581</v>
          </cell>
          <cell r="U49">
            <v>0.894570834756909</v>
          </cell>
          <cell r="V49">
            <v>-0.02218461288335094</v>
          </cell>
          <cell r="X49">
            <v>0.874139010675104</v>
          </cell>
          <cell r="Y49">
            <v>0.8982831144417212</v>
          </cell>
          <cell r="Z49">
            <v>-0.02414410376661713</v>
          </cell>
          <cell r="AB49">
            <v>0.870807899147454</v>
          </cell>
          <cell r="AC49">
            <v>0.9045157209274612</v>
          </cell>
          <cell r="AD49">
            <v>-0.0337078217800072</v>
          </cell>
          <cell r="AF49">
            <v>0.8724567944932055</v>
          </cell>
          <cell r="AG49">
            <v>0.8991108285325863</v>
          </cell>
          <cell r="AH49">
            <v>-0.026654034039380825</v>
          </cell>
        </row>
        <row r="50">
          <cell r="D50">
            <v>31500</v>
          </cell>
          <cell r="E50">
            <v>31500</v>
          </cell>
          <cell r="F50">
            <v>0</v>
          </cell>
          <cell r="H50">
            <v>31500</v>
          </cell>
          <cell r="I50">
            <v>31500</v>
          </cell>
          <cell r="J50">
            <v>0</v>
          </cell>
          <cell r="L50">
            <v>39500</v>
          </cell>
          <cell r="M50">
            <v>39500</v>
          </cell>
          <cell r="N50">
            <v>0</v>
          </cell>
          <cell r="P50">
            <v>102500</v>
          </cell>
          <cell r="Q50">
            <v>102500</v>
          </cell>
          <cell r="R50">
            <v>0</v>
          </cell>
          <cell r="T50">
            <v>38500</v>
          </cell>
          <cell r="U50">
            <v>38500</v>
          </cell>
          <cell r="V50">
            <v>0</v>
          </cell>
          <cell r="X50">
            <v>39500</v>
          </cell>
          <cell r="Y50">
            <v>39500</v>
          </cell>
          <cell r="Z50">
            <v>0</v>
          </cell>
          <cell r="AB50">
            <v>38500</v>
          </cell>
          <cell r="AC50">
            <v>38500</v>
          </cell>
          <cell r="AD50">
            <v>0</v>
          </cell>
          <cell r="AF50">
            <v>116500</v>
          </cell>
          <cell r="AG50">
            <v>116500</v>
          </cell>
          <cell r="AH50">
            <v>0</v>
          </cell>
        </row>
        <row r="51">
          <cell r="D51">
            <v>470610</v>
          </cell>
          <cell r="E51">
            <v>470610</v>
          </cell>
          <cell r="F51">
            <v>0</v>
          </cell>
          <cell r="H51">
            <v>471555</v>
          </cell>
          <cell r="I51">
            <v>471555</v>
          </cell>
          <cell r="J51">
            <v>0</v>
          </cell>
          <cell r="L51">
            <v>590920</v>
          </cell>
          <cell r="M51">
            <v>590920</v>
          </cell>
          <cell r="N51">
            <v>0</v>
          </cell>
          <cell r="P51">
            <v>1533085</v>
          </cell>
          <cell r="Q51">
            <v>1533085</v>
          </cell>
          <cell r="R51">
            <v>0</v>
          </cell>
          <cell r="T51">
            <v>577115</v>
          </cell>
          <cell r="U51">
            <v>577115</v>
          </cell>
          <cell r="V51">
            <v>0</v>
          </cell>
          <cell r="X51">
            <v>596055</v>
          </cell>
          <cell r="Y51">
            <v>596055</v>
          </cell>
          <cell r="Z51">
            <v>0</v>
          </cell>
          <cell r="AB51">
            <v>587125</v>
          </cell>
          <cell r="AC51">
            <v>587125</v>
          </cell>
          <cell r="AD51">
            <v>0</v>
          </cell>
          <cell r="AF51">
            <v>1760295</v>
          </cell>
          <cell r="AG51">
            <v>1760295</v>
          </cell>
          <cell r="AH51">
            <v>0</v>
          </cell>
        </row>
        <row r="52">
          <cell r="D52">
            <v>482767.3086355794</v>
          </cell>
          <cell r="E52">
            <v>482767.3086355794</v>
          </cell>
          <cell r="F52">
            <v>0</v>
          </cell>
          <cell r="H52">
            <v>519880.8406018282</v>
          </cell>
          <cell r="I52">
            <v>519880.8406018282</v>
          </cell>
          <cell r="J52">
            <v>0</v>
          </cell>
          <cell r="L52">
            <v>605070.7815729299</v>
          </cell>
          <cell r="M52">
            <v>631831.1598173516</v>
          </cell>
          <cell r="N52">
            <v>-26760.378244421678</v>
          </cell>
          <cell r="P52">
            <v>1607718.9308103374</v>
          </cell>
          <cell r="Q52">
            <v>1634479.3090547593</v>
          </cell>
          <cell r="R52">
            <v>-26760.37824442191</v>
          </cell>
          <cell r="T52">
            <v>589584.3237551585</v>
          </cell>
          <cell r="U52">
            <v>619829.5815384615</v>
          </cell>
          <cell r="V52">
            <v>-30245.257783303037</v>
          </cell>
          <cell r="X52">
            <v>517908.2937323342</v>
          </cell>
          <cell r="Y52">
            <v>637625.7411402157</v>
          </cell>
          <cell r="Z52">
            <v>-119717.44740788144</v>
          </cell>
          <cell r="AB52">
            <v>500981.2012553496</v>
          </cell>
          <cell r="AC52">
            <v>624761.24807396</v>
          </cell>
          <cell r="AD52">
            <v>-123780.04681861034</v>
          </cell>
          <cell r="AF52">
            <v>1608473.8187428424</v>
          </cell>
          <cell r="AG52">
            <v>1882216.5707526372</v>
          </cell>
          <cell r="AH52">
            <v>-273742.7520097948</v>
          </cell>
        </row>
        <row r="53">
          <cell r="D53">
            <v>210099.33000000002</v>
          </cell>
          <cell r="E53">
            <v>210099.33000000002</v>
          </cell>
          <cell r="F53">
            <v>0</v>
          </cell>
          <cell r="H53">
            <v>227059.367</v>
          </cell>
          <cell r="I53">
            <v>227059.367</v>
          </cell>
          <cell r="J53">
            <v>0</v>
          </cell>
          <cell r="L53">
            <v>261168.983</v>
          </cell>
          <cell r="M53">
            <v>270868.246194825</v>
          </cell>
          <cell r="N53">
            <v>-9699.263194824976</v>
          </cell>
          <cell r="P53">
            <v>698327.68</v>
          </cell>
          <cell r="Q53">
            <v>708026.943194825</v>
          </cell>
          <cell r="R53">
            <v>-9699.263194824918</v>
          </cell>
          <cell r="T53">
            <v>259678.76526348802</v>
          </cell>
          <cell r="U53">
            <v>266229.9262744615</v>
          </cell>
          <cell r="V53">
            <v>-6551.161010973476</v>
          </cell>
          <cell r="X53">
            <v>227650.66331644895</v>
          </cell>
          <cell r="Y53">
            <v>272740.20442773495</v>
          </cell>
          <cell r="Z53">
            <v>-45089.541111286</v>
          </cell>
          <cell r="AB53">
            <v>221052.8107497316</v>
          </cell>
          <cell r="AC53">
            <v>265396.34399630193</v>
          </cell>
          <cell r="AD53">
            <v>-44343.533246570325</v>
          </cell>
          <cell r="AF53">
            <v>708382.2393296686</v>
          </cell>
          <cell r="AG53">
            <v>804366.4746984984</v>
          </cell>
          <cell r="AH53">
            <v>-95984.2353688298</v>
          </cell>
        </row>
        <row r="54">
          <cell r="D54">
            <v>435.1979229782419</v>
          </cell>
          <cell r="E54">
            <v>435.1979229782419</v>
          </cell>
          <cell r="F54">
            <v>0</v>
          </cell>
          <cell r="H54">
            <v>436.75271190442396</v>
          </cell>
          <cell r="I54">
            <v>436.75271190442396</v>
          </cell>
          <cell r="J54">
            <v>0</v>
          </cell>
          <cell r="L54">
            <v>431.6337707153374</v>
          </cell>
          <cell r="M54">
            <v>428.70352622863203</v>
          </cell>
          <cell r="N54">
            <v>2.9302444867053623</v>
          </cell>
          <cell r="P54">
            <v>434.35930660343877</v>
          </cell>
          <cell r="Q54">
            <v>433.18195542303084</v>
          </cell>
          <cell r="R54">
            <v>1.1773511804079249</v>
          </cell>
          <cell r="T54">
            <v>440.44380896960035</v>
          </cell>
          <cell r="U54">
            <v>429.52116872779726</v>
          </cell>
          <cell r="V54">
            <v>10.922640241803094</v>
          </cell>
          <cell r="X54">
            <v>439.5578639528479</v>
          </cell>
          <cell r="Y54">
            <v>427.7434031129534</v>
          </cell>
          <cell r="Z54">
            <v>11.814460839894537</v>
          </cell>
          <cell r="AB54">
            <v>441.239731542464</v>
          </cell>
          <cell r="AC54">
            <v>424.7964239371069</v>
          </cell>
          <cell r="AD54">
            <v>16.44330760535712</v>
          </cell>
          <cell r="AF54">
            <v>440.40644682878883</v>
          </cell>
          <cell r="AG54">
            <v>427.350649865365</v>
          </cell>
          <cell r="AH54">
            <v>13.055796963423802</v>
          </cell>
        </row>
        <row r="55">
          <cell r="D55">
            <v>428692.30331627186</v>
          </cell>
          <cell r="E55">
            <v>428692.30331627186</v>
          </cell>
          <cell r="F55">
            <v>0</v>
          </cell>
          <cell r="H55">
            <v>414852.6043718075</v>
          </cell>
          <cell r="I55">
            <v>414852.6043718075</v>
          </cell>
          <cell r="J55">
            <v>0</v>
          </cell>
          <cell r="L55">
            <v>526031.5929953996</v>
          </cell>
          <cell r="M55">
            <v>529627.0875059477</v>
          </cell>
          <cell r="N55">
            <v>-3595.494510548073</v>
          </cell>
          <cell r="P55">
            <v>1369389.3303477592</v>
          </cell>
          <cell r="Q55">
            <v>1373111.2123983365</v>
          </cell>
          <cell r="R55">
            <v>-3721.8820505773183</v>
          </cell>
          <cell r="T55">
            <v>503467.17443655845</v>
          </cell>
          <cell r="U55">
            <v>516270.2473007335</v>
          </cell>
          <cell r="V55">
            <v>-12803.072864175076</v>
          </cell>
          <cell r="X55">
            <v>521034.92800794914</v>
          </cell>
          <cell r="Y55">
            <v>535426.1417785601</v>
          </cell>
          <cell r="Z55">
            <v>-14391.213770610979</v>
          </cell>
          <cell r="AB55">
            <v>511273.08778694895</v>
          </cell>
          <cell r="AC55">
            <v>531063.7926495357</v>
          </cell>
          <cell r="AD55">
            <v>-19790.704862586746</v>
          </cell>
          <cell r="AF55">
            <v>1535781.3330624176</v>
          </cell>
          <cell r="AG55">
            <v>1582700.295911769</v>
          </cell>
          <cell r="AH55">
            <v>-46918.962849351345</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photo_step"/>
      <sheetName val="solution_F(lower_bound)"/>
      <sheetName val="solution_F (upper bound)"/>
      <sheetName val="EQ Requirement(Summary)"/>
      <sheetName val="eqp-SUMMARY"/>
      <sheetName val="mach_out"/>
      <sheetName val="018l(14k)"/>
      <sheetName val="018l_14k_"/>
      <sheetName val="Rate"/>
      <sheetName val="Input"/>
      <sheetName val="Parameters Table"/>
      <sheetName val="photo_capacity2"/>
      <sheetName val="MPS"/>
      <sheetName val="comp-q1q2"/>
      <sheetName val="other"/>
      <sheetName val="NAME"/>
      <sheetName val="part"/>
      <sheetName val="Fab6 Tool List"/>
      <sheetName val="comp_f4"/>
      <sheetName val="fcs4Q00-Rolling"/>
      <sheetName val="Price"/>
      <sheetName val="EG91227PPC"/>
      <sheetName val="2-1"/>
      <sheetName val="2-2 worksheet"/>
      <sheetName val="1996worksheet for2-9&amp;10"/>
      <sheetName val="2-6 worksheet"/>
      <sheetName val="2-5 worksheet"/>
      <sheetName val="2-3 worksheet"/>
      <sheetName val="2-4 worksheet"/>
      <sheetName val="PMOS"/>
      <sheetName val="Config"/>
      <sheetName val="Jun Detail"/>
      <sheetName val="solution_F_(upper_bound)"/>
      <sheetName val="EQ_Requirement(Summary)"/>
      <sheetName val="Fab6_Tool_List"/>
      <sheetName val="Parameters_Table"/>
      <sheetName val="清單"/>
      <sheetName val="TSMCCUST"/>
      <sheetName val="VISCUST"/>
      <sheetName val="2-2_worksheet"/>
      <sheetName val="1996worksheet_for2-9&amp;10"/>
      <sheetName val="2-6_worksheet"/>
      <sheetName val="2-5_worksheet"/>
      <sheetName val="2-3_worksheet"/>
      <sheetName val="2-4_worksheet"/>
      <sheetName val="Jun_Detail"/>
      <sheetName val="DRY-CON"/>
      <sheetName val="solution_F_(upper_bound)1"/>
      <sheetName val="EQ_Requirement(Summary)1"/>
      <sheetName val="Fab6_Tool_List1"/>
      <sheetName val="Parameters_Table1"/>
      <sheetName val="solution_F_(upper_bound)2"/>
      <sheetName val="EQ_Requirement(Summary)2"/>
      <sheetName val="Fab6_Tool_List2"/>
      <sheetName val="Parameters_Table2"/>
      <sheetName val="2-2_worksheet1"/>
      <sheetName val="1996worksheet_for2-9&amp;101"/>
      <sheetName val="2-6_worksheet1"/>
      <sheetName val="2-5_worksheet1"/>
      <sheetName val="2-3_worksheet1"/>
      <sheetName val="2-4_worksheet1"/>
      <sheetName val="Jun_Detail1"/>
      <sheetName val="solution_F_(upper_bound)3"/>
      <sheetName val="EQ_Requirement(Summary)3"/>
      <sheetName val="Fab6_Tool_List3"/>
      <sheetName val="Parameters_Table3"/>
      <sheetName val="2-2_worksheet2"/>
      <sheetName val="1996worksheet_for2-9&amp;102"/>
      <sheetName val="2-6_worksheet2"/>
      <sheetName val="2-5_worksheet2"/>
      <sheetName val="2-3_worksheet2"/>
      <sheetName val="2-4_worksheet2"/>
      <sheetName val="Jun_Detail2"/>
      <sheetName val="solution_F_(upper_bound)4"/>
      <sheetName val="EQ_Requirement(Summary)4"/>
      <sheetName val="Parameters_Table4"/>
      <sheetName val="Fab6_Tool_List4"/>
      <sheetName val="2-2_worksheet3"/>
      <sheetName val="1996worksheet_for2-9&amp;103"/>
      <sheetName val="2-6_worksheet3"/>
      <sheetName val="2-5_worksheet3"/>
      <sheetName val="2-3_worksheet3"/>
      <sheetName val="2-4_worksheet3"/>
      <sheetName val="Jun_Detail3"/>
      <sheetName val="solution_F_(upper_bound)5"/>
      <sheetName val="EQ_Requirement(Summary)5"/>
      <sheetName val="Fab6_Tool_List5"/>
      <sheetName val="Parameters_Table5"/>
      <sheetName val="2-2_worksheet4"/>
      <sheetName val="1996worksheet_for2-9&amp;104"/>
      <sheetName val="2-6_worksheet4"/>
      <sheetName val="2-5_worksheet4"/>
      <sheetName val="2-3_worksheet4"/>
      <sheetName val="2-4_worksheet4"/>
    </sheetNames>
    <sheetDataSet>
      <sheetData sheetId="6">
        <row r="2">
          <cell r="A2" t="str">
            <v>ALLOY</v>
          </cell>
          <cell r="B2" t="str">
            <v>ALLOY</v>
          </cell>
          <cell r="C2">
            <v>0.32</v>
          </cell>
        </row>
        <row r="3">
          <cell r="A3" t="str">
            <v>AMOVL</v>
          </cell>
          <cell r="B3" t="str">
            <v>overlay measure</v>
          </cell>
        </row>
        <row r="4">
          <cell r="A4" t="str">
            <v>A-POLY</v>
          </cell>
          <cell r="B4" t="str">
            <v>ARMOPHOUS POLY</v>
          </cell>
        </row>
        <row r="5">
          <cell r="A5" t="str">
            <v>BCLEAN</v>
          </cell>
          <cell r="B5" t="str">
            <v>B CLEAN</v>
          </cell>
          <cell r="C5">
            <v>0.98</v>
          </cell>
        </row>
        <row r="6">
          <cell r="A6" t="str">
            <v>BPTEOS</v>
          </cell>
          <cell r="B6" t="str">
            <v>SABPTEOS SYSTEM</v>
          </cell>
          <cell r="C6">
            <v>0.64</v>
          </cell>
        </row>
        <row r="7">
          <cell r="A7" t="str">
            <v>CLN-FSI</v>
          </cell>
          <cell r="B7" t="str">
            <v>FSI CMP CLEAN</v>
          </cell>
        </row>
        <row r="8">
          <cell r="A8" t="str">
            <v>COAT</v>
          </cell>
          <cell r="B8" t="str">
            <v>OFF-LINE COAT</v>
          </cell>
        </row>
        <row r="9">
          <cell r="A9" t="str">
            <v>CVD-TIN</v>
          </cell>
          <cell r="B9" t="str">
            <v>CVD-TIN SYSTEM</v>
          </cell>
          <cell r="C9">
            <v>5.04</v>
          </cell>
        </row>
        <row r="10">
          <cell r="A10" t="str">
            <v>DEMOUNT</v>
          </cell>
          <cell r="B10" t="str">
            <v>TAPE DEMOUNT</v>
          </cell>
          <cell r="C10">
            <v>0.3</v>
          </cell>
        </row>
        <row r="11">
          <cell r="A11" t="str">
            <v>DO-PO</v>
          </cell>
          <cell r="B11" t="str">
            <v>DOPE POLY DEPO</v>
          </cell>
        </row>
        <row r="12">
          <cell r="A12" t="str">
            <v>DO-POD</v>
          </cell>
          <cell r="B12" t="str">
            <v>DO-POLY FOR DRAM</v>
          </cell>
        </row>
        <row r="13">
          <cell r="A13" t="str">
            <v>DO-POV</v>
          </cell>
          <cell r="B13" t="str">
            <v>DO-POLY FOR VIS DRAM</v>
          </cell>
        </row>
        <row r="14">
          <cell r="A14" t="str">
            <v>DRY-ASH</v>
          </cell>
          <cell r="B14" t="str">
            <v>ASHER</v>
          </cell>
          <cell r="C14">
            <v>2.24</v>
          </cell>
        </row>
        <row r="15">
          <cell r="A15" t="str">
            <v>DRY-CON</v>
          </cell>
          <cell r="B15" t="str">
            <v>CONTACT ETCHER</v>
          </cell>
        </row>
        <row r="16">
          <cell r="A16" t="str">
            <v>DRY-COND</v>
          </cell>
          <cell r="B16" t="str">
            <v>CONT ETCHER (85DI)</v>
          </cell>
        </row>
        <row r="17">
          <cell r="A17" t="str">
            <v>DRY-CONO</v>
          </cell>
          <cell r="B17" t="str">
            <v>CONT ETCHER (OMEGA)</v>
          </cell>
        </row>
        <row r="18">
          <cell r="A18" t="str">
            <v>DRY-DES</v>
          </cell>
          <cell r="B18" t="str">
            <v>DESCUM</v>
          </cell>
        </row>
        <row r="19">
          <cell r="A19" t="str">
            <v>DRY-ME96</v>
          </cell>
          <cell r="B19" t="str">
            <v>METAL ETCHER (TCP96)</v>
          </cell>
        </row>
        <row r="20">
          <cell r="A20" t="str">
            <v>DRY-MET2</v>
          </cell>
          <cell r="B20" t="str">
            <v>METAL ETCHER (DPS)- for 025 Logic</v>
          </cell>
          <cell r="C20">
            <v>5.4923076923076914</v>
          </cell>
        </row>
        <row r="21">
          <cell r="A21" t="str">
            <v>DRY-MOX</v>
          </cell>
          <cell r="B21" t="str">
            <v>MOX ETCHER</v>
          </cell>
        </row>
        <row r="22">
          <cell r="A22" t="str">
            <v>DRY-ODR</v>
          </cell>
          <cell r="B22" t="str">
            <v>AVIA3-A FOR 025 LOGIC TRENCH</v>
          </cell>
        </row>
        <row r="23">
          <cell r="A23" t="str">
            <v>DRY-PA</v>
          </cell>
          <cell r="B23" t="str">
            <v>PASSIVATION ETCHER</v>
          </cell>
          <cell r="C23">
            <v>1.9384615384615385</v>
          </cell>
        </row>
        <row r="24">
          <cell r="A24" t="str">
            <v>DRY-PSC</v>
          </cell>
          <cell r="B24" t="str">
            <v>PSC PR asher</v>
          </cell>
          <cell r="C24">
            <v>1.54</v>
          </cell>
        </row>
        <row r="25">
          <cell r="A25" t="str">
            <v>DRY-RPO</v>
          </cell>
          <cell r="B25" t="str">
            <v>RPO ETCHER (W/PR OX) -TEL</v>
          </cell>
        </row>
        <row r="26">
          <cell r="A26" t="str">
            <v>DRY-RPO2</v>
          </cell>
          <cell r="C26">
            <v>2.13</v>
          </cell>
        </row>
        <row r="27">
          <cell r="A27" t="str">
            <v>DRY-SI</v>
          </cell>
          <cell r="B27" t="str">
            <v>0-LAYER ETCHER</v>
          </cell>
          <cell r="C27">
            <v>1.1</v>
          </cell>
        </row>
        <row r="28">
          <cell r="A28" t="str">
            <v>DRY-SN</v>
          </cell>
          <cell r="B28" t="str">
            <v>SIN ETCHER (44)</v>
          </cell>
        </row>
        <row r="29">
          <cell r="A29" t="str">
            <v>DRY-SNM</v>
          </cell>
        </row>
        <row r="30">
          <cell r="A30" t="str">
            <v>DRY-SNW</v>
          </cell>
        </row>
        <row r="31">
          <cell r="A31" t="str">
            <v>DRY-SOG</v>
          </cell>
          <cell r="B31" t="str">
            <v>RPO for 025L</v>
          </cell>
        </row>
        <row r="32">
          <cell r="A32" t="str">
            <v>DRY-STI</v>
          </cell>
          <cell r="B32" t="str">
            <v>SI SHALLOW TRENCH ETCH</v>
          </cell>
          <cell r="C32">
            <v>1.6</v>
          </cell>
        </row>
        <row r="33">
          <cell r="A33" t="str">
            <v>DRY-SW</v>
          </cell>
          <cell r="B33" t="str">
            <v>SPACER ETCHER</v>
          </cell>
        </row>
        <row r="34">
          <cell r="A34" t="str">
            <v>DRY-VIA</v>
          </cell>
          <cell r="B34" t="str">
            <v>VIA ETCHER</v>
          </cell>
          <cell r="C34">
            <v>10.384615384615385</v>
          </cell>
        </row>
        <row r="35">
          <cell r="A35" t="str">
            <v>DRY-WEB</v>
          </cell>
          <cell r="B35" t="str">
            <v>W etch-back</v>
          </cell>
        </row>
        <row r="36">
          <cell r="A36" t="str">
            <v>DRY-WSI</v>
          </cell>
          <cell r="B36" t="str">
            <v>poly(cide)/HMO etche</v>
          </cell>
          <cell r="C36">
            <v>0.95</v>
          </cell>
        </row>
        <row r="37">
          <cell r="A37" t="str">
            <v>FLOW</v>
          </cell>
          <cell r="B37" t="str">
            <v>FLOW REFLOW</v>
          </cell>
          <cell r="C37">
            <v>0.52</v>
          </cell>
        </row>
        <row r="38">
          <cell r="A38" t="str">
            <v>GATE-OX</v>
          </cell>
          <cell r="B38" t="str">
            <v>GATE OXIDE</v>
          </cell>
          <cell r="C38">
            <v>2.69</v>
          </cell>
        </row>
        <row r="39">
          <cell r="A39" t="str">
            <v>GRIND</v>
          </cell>
          <cell r="B39" t="str">
            <v>BACKSIDE GRIND</v>
          </cell>
          <cell r="C39">
            <v>0.71</v>
          </cell>
        </row>
        <row r="40">
          <cell r="A40" t="str">
            <v>HDP-FSG</v>
          </cell>
          <cell r="C40">
            <v>7.728</v>
          </cell>
        </row>
        <row r="41">
          <cell r="A41" t="str">
            <v>HDP-IMD</v>
          </cell>
          <cell r="B41" t="str">
            <v>HDP FOR IMD</v>
          </cell>
        </row>
        <row r="42">
          <cell r="A42" t="str">
            <v>HDP-N2CAP</v>
          </cell>
          <cell r="C42">
            <v>4.199999999999999</v>
          </cell>
        </row>
        <row r="43">
          <cell r="A43" t="str">
            <v>HDP-PAS</v>
          </cell>
          <cell r="B43" t="str">
            <v>HDP FOR PASSIVATION</v>
          </cell>
          <cell r="C43">
            <v>1.0499999999999998</v>
          </cell>
        </row>
        <row r="44">
          <cell r="A44" t="str">
            <v>HDP-STI</v>
          </cell>
          <cell r="B44" t="str">
            <v>HDP FOR STI</v>
          </cell>
          <cell r="C44">
            <v>0.714</v>
          </cell>
        </row>
        <row r="45">
          <cell r="A45" t="str">
            <v>HP-D</v>
          </cell>
          <cell r="B45" t="str">
            <v>HOT PLATE</v>
          </cell>
          <cell r="C45">
            <v>1.65</v>
          </cell>
        </row>
        <row r="46">
          <cell r="A46" t="str">
            <v>HTF</v>
          </cell>
          <cell r="B46" t="str">
            <v>HTF SYSTEM</v>
          </cell>
        </row>
        <row r="47">
          <cell r="A47" t="str">
            <v>HTO</v>
          </cell>
          <cell r="B47" t="str">
            <v>HIGH TEMP OXIDE DEPO</v>
          </cell>
        </row>
        <row r="48">
          <cell r="A48" t="str">
            <v>HT-WOX</v>
          </cell>
          <cell r="B48" t="str">
            <v>HIGH TEMP WET OXIDE</v>
          </cell>
          <cell r="C48">
            <v>1.21</v>
          </cell>
        </row>
        <row r="49">
          <cell r="A49" t="str">
            <v>IMD</v>
          </cell>
          <cell r="B49" t="str">
            <v>PE-OX SYSTEM</v>
          </cell>
          <cell r="C49">
            <v>0.9</v>
          </cell>
        </row>
        <row r="50">
          <cell r="A50" t="str">
            <v>IMP-HI</v>
          </cell>
          <cell r="B50" t="str">
            <v>HI CURRENT IMP</v>
          </cell>
          <cell r="C50">
            <v>2.66</v>
          </cell>
        </row>
        <row r="51">
          <cell r="A51" t="str">
            <v>IMP-MED</v>
          </cell>
          <cell r="B51" t="str">
            <v>MED CURRENT IMP</v>
          </cell>
          <cell r="C51">
            <v>3.07</v>
          </cell>
        </row>
        <row r="52">
          <cell r="A52" t="str">
            <v>IMP-MEV</v>
          </cell>
          <cell r="B52" t="str">
            <v>HIGH ENERGY IMP</v>
          </cell>
        </row>
        <row r="53">
          <cell r="A53" t="str">
            <v>MARKER</v>
          </cell>
          <cell r="B53" t="str">
            <v>LASER MARKER</v>
          </cell>
        </row>
        <row r="54">
          <cell r="A54" t="str">
            <v>MOUNT</v>
          </cell>
          <cell r="B54" t="str">
            <v>TAPE MOUNT</v>
          </cell>
          <cell r="C54">
            <v>0.32</v>
          </cell>
        </row>
        <row r="55">
          <cell r="A55" t="str">
            <v>OX-ANNL</v>
          </cell>
          <cell r="B55" t="str">
            <v>OXIDE ANNEAL</v>
          </cell>
        </row>
        <row r="56">
          <cell r="A56" t="str">
            <v>OX-CMP</v>
          </cell>
          <cell r="B56" t="str">
            <v>OXIDE CMP SYSTEM</v>
          </cell>
          <cell r="C56">
            <v>7.56</v>
          </cell>
        </row>
        <row r="57">
          <cell r="A57" t="str">
            <v>PAD-OX</v>
          </cell>
          <cell r="B57" t="str">
            <v>PAD OXIDE</v>
          </cell>
          <cell r="C57">
            <v>1.54</v>
          </cell>
        </row>
        <row r="58">
          <cell r="A58" t="str">
            <v>PDC</v>
          </cell>
          <cell r="B58" t="str">
            <v>POLYIMIDE COATER</v>
          </cell>
        </row>
        <row r="59">
          <cell r="A59" t="str">
            <v>PD-C</v>
          </cell>
          <cell r="B59" t="str">
            <v>POLYIMIDE CURING</v>
          </cell>
        </row>
        <row r="60">
          <cell r="A60" t="str">
            <v>PDD</v>
          </cell>
          <cell r="B60" t="str">
            <v>POLYIMIDE DEVELOPER</v>
          </cell>
        </row>
        <row r="61">
          <cell r="A61" t="str">
            <v>PESN</v>
          </cell>
          <cell r="B61" t="str">
            <v>PESN SYSTEM</v>
          </cell>
          <cell r="C61">
            <v>8.4</v>
          </cell>
        </row>
        <row r="62">
          <cell r="A62" t="str">
            <v>PETEOS</v>
          </cell>
          <cell r="B62" t="str">
            <v>PETEOS SYSTEM</v>
          </cell>
          <cell r="C62">
            <v>0.65</v>
          </cell>
        </row>
        <row r="63">
          <cell r="A63" t="str">
            <v>PHO-DUVL</v>
          </cell>
          <cell r="B63" t="str">
            <v>DUV I-LINE PHOTO FOR DRAM/025L</v>
          </cell>
          <cell r="C63">
            <v>4.7</v>
          </cell>
        </row>
        <row r="64">
          <cell r="A64" t="str">
            <v>PHOTO</v>
          </cell>
          <cell r="B64" t="str">
            <v>I-LINE PHOTO (OTHERS)</v>
          </cell>
          <cell r="C64">
            <v>7.07</v>
          </cell>
        </row>
        <row r="65">
          <cell r="A65" t="str">
            <v>POLY</v>
          </cell>
          <cell r="C65">
            <v>1.134</v>
          </cell>
        </row>
        <row r="66">
          <cell r="A66" t="str">
            <v>POLY-CMP</v>
          </cell>
          <cell r="B66" t="str">
            <v>POLY CMP SYSTEM</v>
          </cell>
        </row>
        <row r="67">
          <cell r="A67" t="str">
            <v>R-POLY</v>
          </cell>
          <cell r="B67" t="str">
            <v>RUGGED POLY</v>
          </cell>
        </row>
        <row r="68">
          <cell r="A68" t="str">
            <v>RTP</v>
          </cell>
          <cell r="B68" t="str">
            <v>RTP SYSTEM</v>
          </cell>
          <cell r="C68">
            <v>3.36</v>
          </cell>
        </row>
        <row r="69">
          <cell r="A69" t="str">
            <v>SACVD</v>
          </cell>
          <cell r="B69" t="str">
            <v>SACVD SYSTEM</v>
          </cell>
        </row>
        <row r="70">
          <cell r="A70" t="str">
            <v>SCRCLN-W</v>
          </cell>
          <cell r="B70" t="str">
            <v>SCRUBBER CLEAN (WAFSTART)</v>
          </cell>
        </row>
        <row r="71">
          <cell r="A71" t="str">
            <v>SCR-DNSO</v>
          </cell>
          <cell r="B71" t="str">
            <v>DNS POST-CMP CLEAN</v>
          </cell>
          <cell r="C71">
            <v>3.91</v>
          </cell>
        </row>
        <row r="72">
          <cell r="A72" t="str">
            <v>SCR-DNSW</v>
          </cell>
          <cell r="B72" t="str">
            <v>DNS POST TUNGSTEN CMP CLEAN</v>
          </cell>
          <cell r="C72">
            <v>3.36</v>
          </cell>
        </row>
        <row r="73">
          <cell r="A73" t="str">
            <v>SCRUB</v>
          </cell>
          <cell r="B73" t="str">
            <v>SCRUBBER SYSTEM</v>
          </cell>
          <cell r="C73">
            <v>1.22</v>
          </cell>
        </row>
        <row r="74">
          <cell r="A74" t="str">
            <v>SIN-DEP</v>
          </cell>
          <cell r="B74" t="str">
            <v>THICK SIN DEPO</v>
          </cell>
          <cell r="C74">
            <v>2.55</v>
          </cell>
        </row>
        <row r="75">
          <cell r="A75" t="str">
            <v>SIN-ONO</v>
          </cell>
          <cell r="B75" t="str">
            <v>THIN SIN DEPO</v>
          </cell>
        </row>
        <row r="76">
          <cell r="A76" t="str">
            <v>SOG</v>
          </cell>
          <cell r="B76" t="str">
            <v>SOG COAT SYSTEM</v>
          </cell>
        </row>
        <row r="77">
          <cell r="A77" t="str">
            <v>SOG-CC</v>
          </cell>
          <cell r="B77" t="str">
            <v>SOG CURING</v>
          </cell>
          <cell r="C77">
            <v>1.82</v>
          </cell>
        </row>
        <row r="78">
          <cell r="A78" t="str">
            <v>SPUT-SLD</v>
          </cell>
          <cell r="B78" t="str">
            <v>SPUTTER FOR MARK SHIELDING</v>
          </cell>
          <cell r="C78">
            <v>4.88</v>
          </cell>
        </row>
        <row r="79">
          <cell r="A79" t="str">
            <v>SPUTTER</v>
          </cell>
          <cell r="B79" t="str">
            <v>ASPUT MAIN SYSTEM</v>
          </cell>
        </row>
        <row r="80">
          <cell r="A80" t="str">
            <v>SPUTWET</v>
          </cell>
          <cell r="B80" t="str">
            <v>PRE METAL DIP</v>
          </cell>
        </row>
        <row r="81">
          <cell r="A81" t="str">
            <v>STDCLN</v>
          </cell>
          <cell r="B81" t="str">
            <v>STD CLEAN</v>
          </cell>
          <cell r="C81">
            <v>0.8</v>
          </cell>
        </row>
        <row r="82">
          <cell r="A82" t="str">
            <v>STEPPER</v>
          </cell>
          <cell r="B82" t="str">
            <v>OFF-LINE STEPPER</v>
          </cell>
        </row>
        <row r="83">
          <cell r="A83" t="str">
            <v>STI-CMP</v>
          </cell>
          <cell r="B83" t="str">
            <v>STI &amp; BP CMP</v>
          </cell>
        </row>
        <row r="84">
          <cell r="A84" t="str">
            <v>TEL-CVD</v>
          </cell>
          <cell r="B84" t="str">
            <v>TEL CVD-TIN</v>
          </cell>
        </row>
        <row r="85">
          <cell r="A85" t="str">
            <v>TEOS</v>
          </cell>
          <cell r="B85" t="str">
            <v>TEOS DEPO</v>
          </cell>
          <cell r="C85">
            <v>1.27</v>
          </cell>
        </row>
        <row r="86">
          <cell r="A86" t="str">
            <v>VPCLN</v>
          </cell>
          <cell r="B86" t="str">
            <v>VAPOR CLN SYSTEM</v>
          </cell>
        </row>
        <row r="87">
          <cell r="A87" t="str">
            <v>WAT</v>
          </cell>
          <cell r="B87" t="str">
            <v>WAFER ACCEPT. TEST</v>
          </cell>
          <cell r="C87">
            <v>2.24</v>
          </cell>
        </row>
        <row r="88">
          <cell r="A88" t="str">
            <v>W-CMP</v>
          </cell>
          <cell r="B88" t="str">
            <v>W CMP SYSTEM</v>
          </cell>
          <cell r="C88">
            <v>5.95</v>
          </cell>
        </row>
        <row r="89">
          <cell r="A89" t="str">
            <v>WCVD</v>
          </cell>
          <cell r="B89" t="str">
            <v>W PLUG SYSTEM</v>
          </cell>
          <cell r="C89">
            <v>3.23</v>
          </cell>
        </row>
        <row r="90">
          <cell r="A90" t="str">
            <v>WELL-DR</v>
          </cell>
          <cell r="B90" t="str">
            <v>WELL DRIVE IN</v>
          </cell>
        </row>
        <row r="91">
          <cell r="A91" t="str">
            <v>WET-CRE</v>
          </cell>
          <cell r="B91" t="str">
            <v>caros' bench (etch)</v>
          </cell>
          <cell r="C91">
            <v>0.94</v>
          </cell>
        </row>
        <row r="92">
          <cell r="A92" t="str">
            <v>WET-CRI</v>
          </cell>
          <cell r="B92" t="str">
            <v>CAROs' bench (IMP)</v>
          </cell>
          <cell r="C92">
            <v>0.83</v>
          </cell>
        </row>
        <row r="93">
          <cell r="A93" t="str">
            <v>WET-OX1</v>
          </cell>
          <cell r="B93" t="str">
            <v>OXIDE REMOVE(1)</v>
          </cell>
          <cell r="C93">
            <v>0.74</v>
          </cell>
        </row>
        <row r="94">
          <cell r="A94" t="str">
            <v>WET-OX2</v>
          </cell>
          <cell r="B94" t="str">
            <v>OXIDE REMOVE(2)</v>
          </cell>
        </row>
        <row r="95">
          <cell r="A95" t="str">
            <v>WET-PRS</v>
          </cell>
          <cell r="B95" t="str">
            <v>SOLVENT PR STRIPPER</v>
          </cell>
          <cell r="C95">
            <v>3.7</v>
          </cell>
        </row>
        <row r="96">
          <cell r="A96" t="str">
            <v>WET-SIN</v>
          </cell>
          <cell r="B96" t="str">
            <v>SIN REMOVE (WET)</v>
          </cell>
          <cell r="C96">
            <v>0.62</v>
          </cell>
        </row>
        <row r="97">
          <cell r="A97" t="str">
            <v>WSIX</v>
          </cell>
          <cell r="B97" t="str">
            <v>DCS WSIX SYSTEM</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Import"/>
      <sheetName val="data"/>
      <sheetName val="data-ccs"/>
      <sheetName val="GR"/>
      <sheetName val="PR"/>
      <sheetName val="Price"/>
      <sheetName val="Price(+)"/>
      <sheetName val="PriceSource"/>
      <sheetName val="Tool Code"/>
      <sheetName val="EFS-CCS"/>
      <sheetName val="Option"/>
      <sheetName val="Title"/>
      <sheetName val="018l(14k)"/>
    </sheetNames>
    <sheetDataSet>
      <sheetData sheetId="8">
        <row r="1">
          <cell r="C1" t="str">
            <v>Equipment Name</v>
          </cell>
          <cell r="D1" t="str">
            <v>Material group</v>
          </cell>
          <cell r="E1" t="str">
            <v>PurchasingGroup</v>
          </cell>
          <cell r="F1" t="str">
            <v>AREA</v>
          </cell>
          <cell r="G1" t="str">
            <v>CCS-TOOL</v>
          </cell>
          <cell r="H1" t="str">
            <v>CCS-AREA</v>
          </cell>
        </row>
        <row r="2">
          <cell r="C2" t="str">
            <v>G-Line Stepper</v>
          </cell>
          <cell r="D2" t="str">
            <v>E001</v>
          </cell>
          <cell r="E2" t="str">
            <v>E02</v>
          </cell>
          <cell r="F2" t="str">
            <v>(01)PHOTO</v>
          </cell>
          <cell r="G2" t="str">
            <v/>
          </cell>
          <cell r="H2" t="str">
            <v/>
          </cell>
        </row>
        <row r="3">
          <cell r="C3" t="str">
            <v>I-Line Stepper</v>
          </cell>
          <cell r="D3" t="str">
            <v>E001</v>
          </cell>
          <cell r="E3" t="str">
            <v>E02</v>
          </cell>
          <cell r="F3" t="str">
            <v>(01)PHOTO</v>
          </cell>
          <cell r="G3" t="str">
            <v/>
          </cell>
          <cell r="H3" t="str">
            <v/>
          </cell>
        </row>
        <row r="4">
          <cell r="C4" t="str">
            <v>DUV Stepper</v>
          </cell>
          <cell r="D4" t="str">
            <v>E001</v>
          </cell>
          <cell r="E4" t="str">
            <v>E02</v>
          </cell>
          <cell r="F4" t="str">
            <v>(01)PHOTO</v>
          </cell>
          <cell r="G4" t="str">
            <v/>
          </cell>
          <cell r="H4" t="str">
            <v/>
          </cell>
        </row>
        <row r="5">
          <cell r="C5" t="str">
            <v>I-Line Scanner</v>
          </cell>
          <cell r="D5" t="str">
            <v>E001</v>
          </cell>
          <cell r="E5" t="str">
            <v>E02</v>
          </cell>
          <cell r="F5" t="str">
            <v>(01)PHOTO</v>
          </cell>
          <cell r="G5" t="str">
            <v>I-LINE SCANNER</v>
          </cell>
          <cell r="H5" t="str">
            <v>APHOTO</v>
          </cell>
        </row>
        <row r="6">
          <cell r="C6" t="str">
            <v>DUV Scanner</v>
          </cell>
          <cell r="D6" t="str">
            <v>E001</v>
          </cell>
          <cell r="E6" t="str">
            <v>E02</v>
          </cell>
          <cell r="F6" t="str">
            <v>(01)PHOTO</v>
          </cell>
          <cell r="G6" t="str">
            <v>DUV SCANNER</v>
          </cell>
          <cell r="H6" t="str">
            <v>APHOTO</v>
          </cell>
        </row>
        <row r="7">
          <cell r="C7" t="str">
            <v>Polyimide Stepper</v>
          </cell>
          <cell r="D7" t="str">
            <v>E001</v>
          </cell>
          <cell r="E7" t="str">
            <v>E02</v>
          </cell>
          <cell r="F7" t="str">
            <v>(01)PHOTO</v>
          </cell>
          <cell r="G7" t="str">
            <v>POLYIMIDE STEPPER</v>
          </cell>
          <cell r="H7" t="str">
            <v>APHOTO</v>
          </cell>
        </row>
        <row r="8">
          <cell r="C8" t="str">
            <v>Photo Track</v>
          </cell>
          <cell r="D8" t="str">
            <v>E002</v>
          </cell>
          <cell r="E8" t="str">
            <v>E08</v>
          </cell>
          <cell r="F8" t="str">
            <v>(01)PHOTO</v>
          </cell>
          <cell r="G8" t="str">
            <v>PHOTO TRACK</v>
          </cell>
          <cell r="H8" t="str">
            <v>APHOTO</v>
          </cell>
        </row>
        <row r="9">
          <cell r="C9" t="str">
            <v>Coater</v>
          </cell>
          <cell r="D9" t="str">
            <v>E002</v>
          </cell>
          <cell r="E9" t="str">
            <v>E08</v>
          </cell>
          <cell r="F9" t="str">
            <v>(01)PHOTO</v>
          </cell>
          <cell r="G9" t="str">
            <v/>
          </cell>
          <cell r="H9" t="str">
            <v/>
          </cell>
        </row>
        <row r="10">
          <cell r="C10" t="str">
            <v>BARC Coater</v>
          </cell>
          <cell r="D10" t="str">
            <v>E002</v>
          </cell>
          <cell r="E10" t="str">
            <v>E08</v>
          </cell>
          <cell r="F10" t="str">
            <v>(01)PHOTO</v>
          </cell>
          <cell r="G10" t="str">
            <v/>
          </cell>
          <cell r="H10" t="str">
            <v/>
          </cell>
        </row>
        <row r="11">
          <cell r="C11" t="str">
            <v>Polyimide Coater</v>
          </cell>
          <cell r="D11" t="str">
            <v>E002</v>
          </cell>
          <cell r="E11" t="str">
            <v>E08</v>
          </cell>
          <cell r="F11" t="str">
            <v>(01)PHOTO</v>
          </cell>
          <cell r="G11" t="str">
            <v>POLYIMIDE COATER</v>
          </cell>
          <cell r="H11" t="str">
            <v>APHOTO</v>
          </cell>
        </row>
        <row r="12">
          <cell r="C12" t="str">
            <v>Developer</v>
          </cell>
          <cell r="D12" t="str">
            <v>E002</v>
          </cell>
          <cell r="E12" t="str">
            <v>E08</v>
          </cell>
          <cell r="F12" t="str">
            <v>(01)PHOTO</v>
          </cell>
          <cell r="G12" t="str">
            <v/>
          </cell>
          <cell r="H12" t="str">
            <v/>
          </cell>
        </row>
        <row r="13">
          <cell r="C13" t="str">
            <v>Hot Plate</v>
          </cell>
          <cell r="D13" t="str">
            <v>E002</v>
          </cell>
          <cell r="E13" t="str">
            <v>E08</v>
          </cell>
          <cell r="F13" t="str">
            <v>(01)PHOTO</v>
          </cell>
          <cell r="G13" t="str">
            <v>HOT PLATE OVEN</v>
          </cell>
          <cell r="H13" t="str">
            <v>APHOTO</v>
          </cell>
        </row>
        <row r="14">
          <cell r="C14" t="str">
            <v>Zero Etch</v>
          </cell>
          <cell r="D14" t="str">
            <v>E101</v>
          </cell>
          <cell r="E14" t="str">
            <v>E03</v>
          </cell>
          <cell r="F14" t="str">
            <v>(02)ETCH-DRY</v>
          </cell>
          <cell r="G14" t="str">
            <v>ZERO ETCH</v>
          </cell>
          <cell r="H14" t="str">
            <v>AETCH</v>
          </cell>
        </row>
        <row r="15">
          <cell r="C15" t="str">
            <v>Nitride Etch</v>
          </cell>
          <cell r="D15" t="str">
            <v>E101</v>
          </cell>
          <cell r="E15" t="str">
            <v>E03</v>
          </cell>
          <cell r="F15" t="str">
            <v>(02)ETCH-DRY</v>
          </cell>
          <cell r="G15" t="str">
            <v/>
          </cell>
          <cell r="H15" t="str">
            <v/>
          </cell>
        </row>
        <row r="16">
          <cell r="C16" t="str">
            <v>STI Etch</v>
          </cell>
          <cell r="D16" t="str">
            <v>E101</v>
          </cell>
          <cell r="E16" t="str">
            <v>E03</v>
          </cell>
          <cell r="F16" t="str">
            <v>(02)ETCH-DRY</v>
          </cell>
          <cell r="G16" t="str">
            <v>STI ETCH</v>
          </cell>
          <cell r="H16" t="str">
            <v>AETCH</v>
          </cell>
        </row>
        <row r="17">
          <cell r="C17" t="str">
            <v>Poly/Polycide Etch</v>
          </cell>
          <cell r="D17" t="str">
            <v>E101</v>
          </cell>
          <cell r="E17" t="str">
            <v>E03</v>
          </cell>
          <cell r="F17" t="str">
            <v>(02)ETCH-DRY</v>
          </cell>
          <cell r="G17" t="str">
            <v>POLY/POLYCIDE ETCH (PTX)</v>
          </cell>
          <cell r="H17" t="str">
            <v>AETCH</v>
          </cell>
        </row>
        <row r="18">
          <cell r="C18" t="str">
            <v>Contact Etch</v>
          </cell>
          <cell r="D18" t="str">
            <v>E101</v>
          </cell>
          <cell r="E18" t="str">
            <v>E03</v>
          </cell>
          <cell r="F18" t="str">
            <v>(02)ETCH-DRY</v>
          </cell>
          <cell r="G18" t="str">
            <v>CONTACT ETCH</v>
          </cell>
          <cell r="H18" t="str">
            <v>AETCH</v>
          </cell>
        </row>
        <row r="19">
          <cell r="C19" t="str">
            <v>Contact Etch(Co)</v>
          </cell>
          <cell r="D19" t="str">
            <v>E101</v>
          </cell>
          <cell r="E19" t="str">
            <v>E03</v>
          </cell>
          <cell r="F19" t="str">
            <v>(02)ETCH-DRY</v>
          </cell>
          <cell r="G19" t="str">
            <v>CONTACT ETCH (CO)</v>
          </cell>
          <cell r="H19" t="str">
            <v>AETCH</v>
          </cell>
        </row>
        <row r="20">
          <cell r="C20" t="str">
            <v>Via Etch</v>
          </cell>
          <cell r="D20" t="str">
            <v>E101</v>
          </cell>
          <cell r="E20" t="str">
            <v>E03</v>
          </cell>
          <cell r="F20" t="str">
            <v>(02)ETCH-DRY</v>
          </cell>
          <cell r="G20" t="str">
            <v>VIA ETCH</v>
          </cell>
          <cell r="H20" t="str">
            <v>AETCH</v>
          </cell>
        </row>
        <row r="21">
          <cell r="C21" t="str">
            <v>Passivation Etch</v>
          </cell>
          <cell r="D21" t="str">
            <v>E101</v>
          </cell>
          <cell r="E21" t="str">
            <v>E03</v>
          </cell>
          <cell r="F21" t="str">
            <v>(02)ETCH-DRY</v>
          </cell>
          <cell r="G21" t="str">
            <v>PASSIVATION ETCH</v>
          </cell>
          <cell r="H21" t="str">
            <v>AETCH</v>
          </cell>
        </row>
        <row r="22">
          <cell r="C22" t="str">
            <v>Oxide Etch</v>
          </cell>
          <cell r="D22" t="str">
            <v>E101</v>
          </cell>
          <cell r="E22" t="str">
            <v>E03</v>
          </cell>
          <cell r="F22" t="str">
            <v>(02)ETCH-DRY</v>
          </cell>
          <cell r="G22" t="str">
            <v/>
          </cell>
          <cell r="H22" t="str">
            <v/>
          </cell>
        </row>
        <row r="23">
          <cell r="C23" t="str">
            <v>Spacer Etch</v>
          </cell>
          <cell r="D23" t="str">
            <v>E101</v>
          </cell>
          <cell r="E23" t="str">
            <v>E03</v>
          </cell>
          <cell r="F23" t="str">
            <v>(02)ETCH-DRY</v>
          </cell>
          <cell r="G23" t="str">
            <v>SN SPACER ETCH</v>
          </cell>
          <cell r="H23" t="str">
            <v>AETCH</v>
          </cell>
        </row>
        <row r="24">
          <cell r="C24" t="str">
            <v>ODR Etch</v>
          </cell>
          <cell r="D24" t="str">
            <v>E101</v>
          </cell>
          <cell r="E24" t="str">
            <v>E03</v>
          </cell>
          <cell r="F24" t="str">
            <v>(02)ETCH-DRY</v>
          </cell>
          <cell r="G24" t="str">
            <v>ODR ETCH</v>
          </cell>
          <cell r="H24" t="str">
            <v>AETCH</v>
          </cell>
        </row>
        <row r="25">
          <cell r="C25" t="str">
            <v>RPO Etch</v>
          </cell>
          <cell r="D25" t="str">
            <v>E101</v>
          </cell>
          <cell r="E25" t="str">
            <v>E03</v>
          </cell>
          <cell r="F25" t="str">
            <v>(02)ETCH-DRY</v>
          </cell>
          <cell r="G25" t="str">
            <v>RPO ETCH</v>
          </cell>
          <cell r="H25" t="str">
            <v>AETCH</v>
          </cell>
        </row>
        <row r="26">
          <cell r="C26" t="str">
            <v>Liner Etch(Cu)</v>
          </cell>
          <cell r="D26" t="str">
            <v>E101</v>
          </cell>
          <cell r="E26" t="str">
            <v>E03</v>
          </cell>
          <cell r="F26" t="str">
            <v>(02)ETCH-DRY</v>
          </cell>
          <cell r="G26" t="str">
            <v>LINER ETCH (CU)</v>
          </cell>
          <cell r="H26" t="str">
            <v>COPPER</v>
          </cell>
        </row>
        <row r="27">
          <cell r="C27" t="str">
            <v>Trench Etch(Cu)</v>
          </cell>
          <cell r="D27" t="str">
            <v>E101</v>
          </cell>
          <cell r="E27" t="str">
            <v>E03</v>
          </cell>
          <cell r="F27" t="str">
            <v>(02)ETCH-DRY</v>
          </cell>
          <cell r="G27" t="str">
            <v>TRENCH ETCH (CU)</v>
          </cell>
          <cell r="H27" t="str">
            <v>COPPER</v>
          </cell>
        </row>
        <row r="28">
          <cell r="C28" t="str">
            <v>I Line Etch Back</v>
          </cell>
          <cell r="D28" t="str">
            <v>E101</v>
          </cell>
          <cell r="E28" t="str">
            <v>E03</v>
          </cell>
          <cell r="F28" t="str">
            <v>(02)ETCH-DRY</v>
          </cell>
          <cell r="G28" t="str">
            <v/>
          </cell>
          <cell r="H28" t="str">
            <v/>
          </cell>
        </row>
        <row r="29">
          <cell r="C29" t="str">
            <v>W EtchBack</v>
          </cell>
          <cell r="D29" t="str">
            <v>E101</v>
          </cell>
          <cell r="E29" t="str">
            <v>E03</v>
          </cell>
          <cell r="F29" t="str">
            <v>(02)ETCH-DRY</v>
          </cell>
          <cell r="G29" t="str">
            <v/>
          </cell>
          <cell r="H29" t="str">
            <v/>
          </cell>
        </row>
        <row r="30">
          <cell r="C30" t="str">
            <v>Metal Etch</v>
          </cell>
          <cell r="D30" t="str">
            <v>E101</v>
          </cell>
          <cell r="E30" t="str">
            <v>E03</v>
          </cell>
          <cell r="F30" t="str">
            <v>(02)ETCH-DRY</v>
          </cell>
          <cell r="G30" t="str">
            <v>METAL ETCH</v>
          </cell>
          <cell r="H30" t="str">
            <v>AETCH</v>
          </cell>
        </row>
        <row r="31">
          <cell r="C31" t="str">
            <v>Descum</v>
          </cell>
          <cell r="D31" t="str">
            <v>E101</v>
          </cell>
          <cell r="E31" t="str">
            <v>E03</v>
          </cell>
          <cell r="F31" t="str">
            <v>(02)ETCH-DRY</v>
          </cell>
          <cell r="G31" t="str">
            <v>DESCUM</v>
          </cell>
          <cell r="H31" t="str">
            <v>AETCH</v>
          </cell>
        </row>
        <row r="32">
          <cell r="C32" t="str">
            <v>PR Ashing</v>
          </cell>
          <cell r="D32" t="str">
            <v>E101</v>
          </cell>
          <cell r="E32" t="str">
            <v>E03</v>
          </cell>
          <cell r="F32" t="str">
            <v>(02)ETCH-DRY</v>
          </cell>
          <cell r="G32" t="str">
            <v>PSC PR ASHER</v>
          </cell>
          <cell r="H32" t="str">
            <v>AETCH</v>
          </cell>
        </row>
        <row r="33">
          <cell r="C33" t="str">
            <v>PR Ashing(ETCH)</v>
          </cell>
          <cell r="D33" t="str">
            <v>E101</v>
          </cell>
          <cell r="E33" t="str">
            <v>E03</v>
          </cell>
          <cell r="F33" t="str">
            <v>(02)ETCH-DRY</v>
          </cell>
          <cell r="G33" t="str">
            <v>PR ASHER (ETCH)</v>
          </cell>
          <cell r="H33" t="str">
            <v>AETCH</v>
          </cell>
        </row>
        <row r="34">
          <cell r="C34" t="str">
            <v>PR Ashing(IMP)</v>
          </cell>
          <cell r="D34" t="str">
            <v>E101</v>
          </cell>
          <cell r="E34" t="str">
            <v>E03</v>
          </cell>
          <cell r="F34" t="str">
            <v>(02)ETCH-DRY</v>
          </cell>
          <cell r="G34" t="str">
            <v>PR ASHER (IMP)</v>
          </cell>
          <cell r="H34" t="str">
            <v>AETCH</v>
          </cell>
        </row>
        <row r="35">
          <cell r="C35" t="str">
            <v>PR Ashing(Co)</v>
          </cell>
          <cell r="D35" t="str">
            <v>E101</v>
          </cell>
          <cell r="E35" t="str">
            <v>E03</v>
          </cell>
          <cell r="F35" t="str">
            <v>(02)ETCH-DRY</v>
          </cell>
          <cell r="G35" t="str">
            <v>PSC PR ASHER (CO)</v>
          </cell>
          <cell r="H35" t="str">
            <v>AETCH</v>
          </cell>
        </row>
        <row r="36">
          <cell r="C36" t="str">
            <v>UV Curing</v>
          </cell>
          <cell r="D36" t="str">
            <v>E101</v>
          </cell>
          <cell r="E36" t="str">
            <v>E03</v>
          </cell>
          <cell r="F36" t="str">
            <v>(02)ETCH-DRY</v>
          </cell>
          <cell r="G36" t="str">
            <v/>
          </cell>
          <cell r="H36" t="str">
            <v/>
          </cell>
        </row>
        <row r="37">
          <cell r="C37" t="str">
            <v>Oxide Remove</v>
          </cell>
          <cell r="D37" t="str">
            <v>E102</v>
          </cell>
          <cell r="E37" t="str">
            <v>E07</v>
          </cell>
          <cell r="F37" t="str">
            <v>(02)ETCH-WET</v>
          </cell>
          <cell r="G37" t="str">
            <v>WET OXIDE REMOVE</v>
          </cell>
          <cell r="H37" t="str">
            <v>AETCH</v>
          </cell>
        </row>
        <row r="38">
          <cell r="C38" t="str">
            <v>Dual Gate Clean</v>
          </cell>
          <cell r="D38" t="str">
            <v>E102</v>
          </cell>
          <cell r="E38" t="str">
            <v>E04</v>
          </cell>
          <cell r="F38" t="str">
            <v>(02)ETCH-WET</v>
          </cell>
          <cell r="G38" t="str">
            <v/>
          </cell>
          <cell r="H38" t="str">
            <v/>
          </cell>
        </row>
        <row r="39">
          <cell r="C39" t="str">
            <v>Nitride Remove</v>
          </cell>
          <cell r="D39" t="str">
            <v>E102</v>
          </cell>
          <cell r="E39" t="str">
            <v>E07</v>
          </cell>
          <cell r="F39" t="str">
            <v>(02)ETCH-WET</v>
          </cell>
          <cell r="G39" t="str">
            <v>WET SIN REMOVE</v>
          </cell>
          <cell r="H39" t="str">
            <v>AETCH</v>
          </cell>
        </row>
        <row r="40">
          <cell r="C40" t="str">
            <v>CARO'S</v>
          </cell>
          <cell r="D40" t="str">
            <v>E102</v>
          </cell>
          <cell r="E40" t="str">
            <v>E07</v>
          </cell>
          <cell r="F40" t="str">
            <v>(02)ETCH-WET</v>
          </cell>
          <cell r="G40" t="str">
            <v>CARO'S (HF)</v>
          </cell>
          <cell r="H40" t="str">
            <v>AETCH</v>
          </cell>
        </row>
        <row r="41">
          <cell r="C41" t="str">
            <v>CARO'S(Co)</v>
          </cell>
          <cell r="D41" t="str">
            <v>E102</v>
          </cell>
          <cell r="E41" t="str">
            <v>E07</v>
          </cell>
          <cell r="F41" t="str">
            <v>(02)ETCH-WET</v>
          </cell>
          <cell r="G41" t="str">
            <v>CARO'S (CO)</v>
          </cell>
          <cell r="H41" t="str">
            <v>AETCH</v>
          </cell>
        </row>
        <row r="42">
          <cell r="C42" t="str">
            <v>Wet PRS</v>
          </cell>
          <cell r="D42" t="str">
            <v>E102</v>
          </cell>
          <cell r="E42" t="str">
            <v>E07</v>
          </cell>
          <cell r="F42" t="str">
            <v>(02)ETCH-WET</v>
          </cell>
          <cell r="G42" t="str">
            <v>PRS</v>
          </cell>
          <cell r="H42" t="str">
            <v>AETCH</v>
          </cell>
        </row>
        <row r="43">
          <cell r="C43" t="str">
            <v>Selective Etch</v>
          </cell>
          <cell r="D43" t="str">
            <v>E102</v>
          </cell>
          <cell r="E43" t="str">
            <v>E04</v>
          </cell>
          <cell r="F43" t="str">
            <v>(02)ETCH-WET</v>
          </cell>
          <cell r="G43" t="str">
            <v>CO/TIN REMOVE</v>
          </cell>
          <cell r="H43" t="str">
            <v>ADIF</v>
          </cell>
        </row>
        <row r="44">
          <cell r="C44" t="str">
            <v>B Clean / STD Clean</v>
          </cell>
          <cell r="D44" t="str">
            <v>E102</v>
          </cell>
          <cell r="E44" t="str">
            <v>E07</v>
          </cell>
          <cell r="F44" t="str">
            <v>(03)DIFF</v>
          </cell>
          <cell r="G44" t="str">
            <v>B CLEAN</v>
          </cell>
          <cell r="H44" t="str">
            <v>ADIF</v>
          </cell>
        </row>
        <row r="45">
          <cell r="C45" t="str">
            <v>B Clean</v>
          </cell>
          <cell r="D45" t="str">
            <v>E102</v>
          </cell>
          <cell r="E45" t="str">
            <v>E07</v>
          </cell>
          <cell r="F45" t="str">
            <v>(03)DIFF</v>
          </cell>
          <cell r="G45" t="str">
            <v>B CLEAN</v>
          </cell>
          <cell r="H45" t="str">
            <v>ADIF</v>
          </cell>
        </row>
        <row r="46">
          <cell r="C46" t="str">
            <v>STD Clean</v>
          </cell>
          <cell r="D46" t="str">
            <v>E102</v>
          </cell>
          <cell r="E46" t="str">
            <v>E07</v>
          </cell>
          <cell r="F46" t="str">
            <v>(03)DIFF</v>
          </cell>
          <cell r="G46" t="str">
            <v>STD CLEAN</v>
          </cell>
          <cell r="H46" t="str">
            <v>ADIF</v>
          </cell>
        </row>
        <row r="47">
          <cell r="C47" t="str">
            <v>Pre-Metal Dip</v>
          </cell>
          <cell r="D47" t="str">
            <v>E102</v>
          </cell>
          <cell r="E47" t="str">
            <v>E07</v>
          </cell>
          <cell r="F47" t="str">
            <v>(05)SPUTTER</v>
          </cell>
          <cell r="G47" t="str">
            <v>PRE METAL DIP</v>
          </cell>
          <cell r="H47" t="str">
            <v>ASPUTTER</v>
          </cell>
        </row>
        <row r="48">
          <cell r="C48" t="str">
            <v>Clean Station (GRINDING)</v>
          </cell>
          <cell r="D48" t="str">
            <v>E102</v>
          </cell>
          <cell r="E48" t="str">
            <v>E07</v>
          </cell>
          <cell r="F48" t="str">
            <v>(10)GRIND</v>
          </cell>
          <cell r="G48" t="str">
            <v/>
          </cell>
          <cell r="H48" t="str">
            <v/>
          </cell>
        </row>
        <row r="49">
          <cell r="C49" t="str">
            <v>Wafer Recycle Bench</v>
          </cell>
          <cell r="D49" t="str">
            <v>E102</v>
          </cell>
          <cell r="E49" t="str">
            <v>E07</v>
          </cell>
          <cell r="F49" t="str">
            <v>(11)SUPPORT</v>
          </cell>
          <cell r="G49" t="str">
            <v/>
          </cell>
          <cell r="H49" t="str">
            <v/>
          </cell>
        </row>
        <row r="50">
          <cell r="C50" t="str">
            <v>W.S. COSI CR Strip</v>
          </cell>
          <cell r="D50" t="str">
            <v>E102</v>
          </cell>
          <cell r="E50" t="str">
            <v>E07</v>
          </cell>
          <cell r="G50" t="str">
            <v/>
          </cell>
          <cell r="H50" t="str">
            <v/>
          </cell>
        </row>
        <row r="51">
          <cell r="C51" t="str">
            <v>W.S. Flash gate clean</v>
          </cell>
          <cell r="D51" t="str">
            <v>E102</v>
          </cell>
          <cell r="E51" t="str">
            <v>E07</v>
          </cell>
          <cell r="G51" t="str">
            <v/>
          </cell>
          <cell r="H51" t="str">
            <v/>
          </cell>
        </row>
        <row r="52">
          <cell r="C52" t="str">
            <v>W.S. Gate oxide clean</v>
          </cell>
          <cell r="D52" t="str">
            <v>E102</v>
          </cell>
          <cell r="E52" t="str">
            <v>E07</v>
          </cell>
          <cell r="G52" t="str">
            <v/>
          </cell>
          <cell r="H52" t="str">
            <v/>
          </cell>
        </row>
        <row r="53">
          <cell r="C53" t="str">
            <v>W.S. P.M.D.</v>
          </cell>
          <cell r="D53" t="str">
            <v>E102</v>
          </cell>
          <cell r="E53" t="str">
            <v>E07</v>
          </cell>
          <cell r="G53" t="str">
            <v/>
          </cell>
          <cell r="H53" t="str">
            <v/>
          </cell>
        </row>
        <row r="54">
          <cell r="C54" t="str">
            <v>W.S Post D.Poly PR Strip</v>
          </cell>
          <cell r="D54" t="str">
            <v>E102</v>
          </cell>
          <cell r="E54" t="str">
            <v>E07</v>
          </cell>
          <cell r="G54" t="str">
            <v/>
          </cell>
          <cell r="H54" t="str">
            <v/>
          </cell>
        </row>
        <row r="55">
          <cell r="C55" t="str">
            <v>W.S. Post-Poly CR clean</v>
          </cell>
          <cell r="D55" t="str">
            <v>E102</v>
          </cell>
          <cell r="E55" t="str">
            <v>E07</v>
          </cell>
          <cell r="G55" t="str">
            <v/>
          </cell>
          <cell r="H55" t="str">
            <v/>
          </cell>
        </row>
        <row r="56">
          <cell r="C56" t="str">
            <v>W.S. Post-XSi3 CR clean</v>
          </cell>
          <cell r="D56" t="str">
            <v>E102</v>
          </cell>
          <cell r="E56" t="str">
            <v>E07</v>
          </cell>
          <cell r="G56" t="str">
            <v/>
          </cell>
          <cell r="H56" t="str">
            <v/>
          </cell>
        </row>
        <row r="57">
          <cell r="C57" t="str">
            <v>W.S. Post-XSi3 PR strip</v>
          </cell>
          <cell r="D57" t="str">
            <v>E102</v>
          </cell>
          <cell r="E57" t="str">
            <v>E07</v>
          </cell>
          <cell r="G57" t="str">
            <v/>
          </cell>
          <cell r="H57" t="str">
            <v/>
          </cell>
        </row>
        <row r="58">
          <cell r="C58" t="str">
            <v>W.S. Pre-D.Poly PR Strip</v>
          </cell>
          <cell r="D58" t="str">
            <v>E102</v>
          </cell>
          <cell r="E58" t="str">
            <v>E07</v>
          </cell>
          <cell r="G58" t="str">
            <v/>
          </cell>
          <cell r="H58" t="str">
            <v/>
          </cell>
        </row>
        <row r="59">
          <cell r="C59" t="str">
            <v>W.S. Pre-Poly RCA clean</v>
          </cell>
          <cell r="D59" t="str">
            <v>E102</v>
          </cell>
          <cell r="E59" t="str">
            <v>E07</v>
          </cell>
          <cell r="G59" t="str">
            <v/>
          </cell>
          <cell r="H59" t="str">
            <v/>
          </cell>
        </row>
        <row r="60">
          <cell r="C60" t="str">
            <v>W.S. Solvent PR strip</v>
          </cell>
          <cell r="D60" t="str">
            <v>E102</v>
          </cell>
          <cell r="E60" t="str">
            <v>E07</v>
          </cell>
          <cell r="G60" t="str">
            <v/>
          </cell>
          <cell r="H60" t="str">
            <v/>
          </cell>
        </row>
        <row r="61">
          <cell r="C61" t="str">
            <v>Well Drive-In</v>
          </cell>
          <cell r="D61" t="str">
            <v>E201</v>
          </cell>
          <cell r="E61" t="str">
            <v>E06</v>
          </cell>
          <cell r="F61" t="str">
            <v>(03)DIFF</v>
          </cell>
          <cell r="G61" t="str">
            <v/>
          </cell>
          <cell r="H61" t="str">
            <v/>
          </cell>
        </row>
        <row r="62">
          <cell r="C62" t="str">
            <v>Start Oxide</v>
          </cell>
          <cell r="D62" t="str">
            <v>E201</v>
          </cell>
          <cell r="E62" t="str">
            <v>E06</v>
          </cell>
          <cell r="F62" t="str">
            <v>(03)DIFF</v>
          </cell>
          <cell r="G62" t="str">
            <v>START OXIDE</v>
          </cell>
          <cell r="H62" t="str">
            <v>ADIF</v>
          </cell>
        </row>
        <row r="63">
          <cell r="C63" t="str">
            <v>Field/Well Oxide</v>
          </cell>
          <cell r="D63" t="str">
            <v>E201</v>
          </cell>
          <cell r="E63" t="str">
            <v>E06</v>
          </cell>
          <cell r="F63" t="str">
            <v>(03)DIFF</v>
          </cell>
          <cell r="G63" t="str">
            <v/>
          </cell>
          <cell r="H63" t="str">
            <v/>
          </cell>
        </row>
        <row r="64">
          <cell r="C64" t="str">
            <v>Pad/Sac Oxide</v>
          </cell>
          <cell r="D64" t="str">
            <v>E201</v>
          </cell>
          <cell r="E64" t="str">
            <v>E06</v>
          </cell>
          <cell r="F64" t="str">
            <v>(03)DIFF</v>
          </cell>
          <cell r="G64" t="str">
            <v>PAD/SAC OXIDE</v>
          </cell>
          <cell r="H64" t="str">
            <v>ADIF</v>
          </cell>
        </row>
        <row r="65">
          <cell r="C65" t="str">
            <v>Gate Oxide</v>
          </cell>
          <cell r="D65" t="str">
            <v>E201</v>
          </cell>
          <cell r="E65" t="str">
            <v>E06</v>
          </cell>
          <cell r="F65" t="str">
            <v>(03)DIFF</v>
          </cell>
          <cell r="G65" t="str">
            <v>GATE OXIDE</v>
          </cell>
          <cell r="H65" t="str">
            <v>ADIF</v>
          </cell>
        </row>
        <row r="66">
          <cell r="C66" t="str">
            <v>WSix Anneal</v>
          </cell>
          <cell r="D66" t="str">
            <v>E201</v>
          </cell>
          <cell r="E66" t="str">
            <v>E06</v>
          </cell>
          <cell r="F66" t="str">
            <v>(03)DIFF</v>
          </cell>
          <cell r="G66" t="str">
            <v/>
          </cell>
          <cell r="H66" t="str">
            <v/>
          </cell>
        </row>
        <row r="67">
          <cell r="C67" t="str">
            <v>S/D Oxide</v>
          </cell>
          <cell r="D67" t="str">
            <v>E201</v>
          </cell>
          <cell r="E67" t="str">
            <v>E06</v>
          </cell>
          <cell r="F67" t="str">
            <v>(03)DIFF</v>
          </cell>
          <cell r="G67" t="str">
            <v>S/D OXIDE</v>
          </cell>
          <cell r="H67" t="str">
            <v>ADIF</v>
          </cell>
        </row>
        <row r="68">
          <cell r="C68" t="str">
            <v>Nitride Dep</v>
          </cell>
          <cell r="D68" t="str">
            <v>E201</v>
          </cell>
          <cell r="E68" t="str">
            <v>E06</v>
          </cell>
          <cell r="F68" t="str">
            <v>(03)DIFF</v>
          </cell>
          <cell r="G68" t="str">
            <v>THICK SIN</v>
          </cell>
          <cell r="H68" t="str">
            <v>ADIF</v>
          </cell>
        </row>
        <row r="69">
          <cell r="C69" t="str">
            <v>Thin Nitride</v>
          </cell>
          <cell r="D69" t="str">
            <v>E201</v>
          </cell>
          <cell r="E69" t="str">
            <v>E06</v>
          </cell>
          <cell r="F69" t="str">
            <v>(03)DIFF</v>
          </cell>
          <cell r="G69" t="str">
            <v/>
          </cell>
          <cell r="H69" t="str">
            <v/>
          </cell>
        </row>
        <row r="70">
          <cell r="C70" t="str">
            <v>Thick Nitride</v>
          </cell>
          <cell r="D70" t="str">
            <v>E201</v>
          </cell>
          <cell r="E70" t="str">
            <v>E06</v>
          </cell>
          <cell r="F70" t="str">
            <v>(03)DIFF</v>
          </cell>
          <cell r="G70" t="str">
            <v/>
          </cell>
          <cell r="H70" t="str">
            <v/>
          </cell>
        </row>
        <row r="71">
          <cell r="C71" t="str">
            <v>Dope Poly</v>
          </cell>
          <cell r="D71" t="str">
            <v>E201</v>
          </cell>
          <cell r="E71" t="str">
            <v>E06</v>
          </cell>
          <cell r="F71" t="str">
            <v>(03)DIFF</v>
          </cell>
          <cell r="G71" t="str">
            <v>POLY DEPO</v>
          </cell>
          <cell r="H71" t="str">
            <v>ADIF</v>
          </cell>
        </row>
        <row r="72">
          <cell r="C72" t="str">
            <v>Poly Dep</v>
          </cell>
          <cell r="D72" t="str">
            <v>E201</v>
          </cell>
          <cell r="E72" t="str">
            <v>E06</v>
          </cell>
          <cell r="F72" t="str">
            <v>(03)DIFF</v>
          </cell>
          <cell r="G72" t="str">
            <v>POLY DEPO</v>
          </cell>
          <cell r="H72" t="str">
            <v>ADIF</v>
          </cell>
        </row>
        <row r="73">
          <cell r="C73" t="str">
            <v>Flat Poly</v>
          </cell>
          <cell r="D73" t="str">
            <v>E201</v>
          </cell>
          <cell r="E73" t="str">
            <v>E06</v>
          </cell>
          <cell r="F73" t="str">
            <v>(03)DIFF</v>
          </cell>
          <cell r="G73" t="str">
            <v/>
          </cell>
          <cell r="H73" t="str">
            <v/>
          </cell>
        </row>
        <row r="74">
          <cell r="C74" t="str">
            <v>Amorphous Poly</v>
          </cell>
          <cell r="D74" t="str">
            <v>E201</v>
          </cell>
          <cell r="E74" t="str">
            <v>E06</v>
          </cell>
          <cell r="F74" t="str">
            <v>(03)DIFF</v>
          </cell>
          <cell r="G74" t="str">
            <v>ARMOPHOUS POLY</v>
          </cell>
          <cell r="H74" t="str">
            <v>ADIF</v>
          </cell>
        </row>
        <row r="75">
          <cell r="C75" t="str">
            <v>Lightly Dope Poly</v>
          </cell>
          <cell r="D75" t="str">
            <v>E201</v>
          </cell>
          <cell r="E75" t="str">
            <v>E06</v>
          </cell>
          <cell r="F75" t="str">
            <v>(03)DIFF</v>
          </cell>
          <cell r="G75" t="str">
            <v>POLY DEPO</v>
          </cell>
          <cell r="H75" t="str">
            <v>ADIF</v>
          </cell>
        </row>
        <row r="76">
          <cell r="C76" t="str">
            <v>HSG</v>
          </cell>
          <cell r="D76" t="str">
            <v>E201</v>
          </cell>
          <cell r="E76" t="str">
            <v>E06</v>
          </cell>
          <cell r="F76" t="str">
            <v>(03)DIFF</v>
          </cell>
          <cell r="G76" t="str">
            <v/>
          </cell>
          <cell r="H76" t="str">
            <v/>
          </cell>
        </row>
        <row r="77">
          <cell r="C77" t="str">
            <v>Rugged Poly</v>
          </cell>
          <cell r="D77" t="str">
            <v>E201</v>
          </cell>
          <cell r="E77" t="str">
            <v>E06</v>
          </cell>
          <cell r="F77" t="str">
            <v>(03)DIFF</v>
          </cell>
          <cell r="G77" t="str">
            <v/>
          </cell>
          <cell r="H77" t="str">
            <v/>
          </cell>
        </row>
        <row r="78">
          <cell r="C78" t="str">
            <v>SOG Curing/Baking</v>
          </cell>
          <cell r="D78" t="str">
            <v>E201</v>
          </cell>
          <cell r="E78" t="str">
            <v>E06</v>
          </cell>
          <cell r="F78" t="str">
            <v>(03)DIFF</v>
          </cell>
          <cell r="G78" t="str">
            <v>VACUUM BAKE</v>
          </cell>
          <cell r="H78" t="str">
            <v>ADIF</v>
          </cell>
        </row>
        <row r="79">
          <cell r="C79" t="str">
            <v>Polyimide Curing</v>
          </cell>
          <cell r="D79" t="str">
            <v>E201</v>
          </cell>
          <cell r="E79" t="str">
            <v>E06</v>
          </cell>
          <cell r="F79" t="str">
            <v>(03)DIFF</v>
          </cell>
          <cell r="G79" t="str">
            <v>POLYIMIDE CURING</v>
          </cell>
          <cell r="H79" t="str">
            <v>ADIF</v>
          </cell>
        </row>
        <row r="80">
          <cell r="C80" t="str">
            <v>Copper Curing</v>
          </cell>
          <cell r="D80" t="str">
            <v>E201</v>
          </cell>
          <cell r="E80" t="str">
            <v>E06</v>
          </cell>
          <cell r="F80" t="str">
            <v>(03)DIFF</v>
          </cell>
          <cell r="G80" t="str">
            <v/>
          </cell>
          <cell r="H80" t="str">
            <v/>
          </cell>
        </row>
        <row r="81">
          <cell r="C81" t="str">
            <v>Copper Anneal</v>
          </cell>
          <cell r="D81" t="str">
            <v>E201</v>
          </cell>
          <cell r="E81" t="str">
            <v>E06</v>
          </cell>
          <cell r="F81" t="str">
            <v>(03)DIFF</v>
          </cell>
          <cell r="G81" t="str">
            <v/>
          </cell>
          <cell r="H81" t="str">
            <v/>
          </cell>
        </row>
        <row r="82">
          <cell r="C82" t="str">
            <v>HTO</v>
          </cell>
          <cell r="D82" t="str">
            <v>E201</v>
          </cell>
          <cell r="E82" t="str">
            <v>E06</v>
          </cell>
          <cell r="F82" t="str">
            <v>(03)DIFF</v>
          </cell>
          <cell r="G82" t="str">
            <v/>
          </cell>
          <cell r="H82" t="str">
            <v/>
          </cell>
        </row>
        <row r="83">
          <cell r="C83" t="str">
            <v>Flow/Reflow</v>
          </cell>
          <cell r="D83" t="str">
            <v>E201</v>
          </cell>
          <cell r="E83" t="str">
            <v>E06</v>
          </cell>
          <cell r="F83" t="str">
            <v>(03)DIFF</v>
          </cell>
          <cell r="G83" t="str">
            <v>FLOW REFLOW</v>
          </cell>
          <cell r="H83" t="str">
            <v>ADIF</v>
          </cell>
        </row>
        <row r="84">
          <cell r="C84" t="str">
            <v>TEOS</v>
          </cell>
          <cell r="D84" t="str">
            <v>E201</v>
          </cell>
          <cell r="E84" t="str">
            <v>E06</v>
          </cell>
          <cell r="F84" t="str">
            <v>(03)DIFF</v>
          </cell>
          <cell r="G84" t="str">
            <v>TEOS DEPO</v>
          </cell>
          <cell r="H84" t="str">
            <v>ADIF</v>
          </cell>
        </row>
        <row r="85">
          <cell r="C85" t="str">
            <v>Alloy</v>
          </cell>
          <cell r="D85" t="str">
            <v>E201</v>
          </cell>
          <cell r="E85" t="str">
            <v>E06</v>
          </cell>
          <cell r="F85" t="str">
            <v>(03)DIFF</v>
          </cell>
          <cell r="G85" t="str">
            <v>ALLOY</v>
          </cell>
          <cell r="H85" t="str">
            <v>ADIF</v>
          </cell>
        </row>
        <row r="86">
          <cell r="C86" t="str">
            <v>Alloy (Pure H2)</v>
          </cell>
          <cell r="D86" t="str">
            <v>E201</v>
          </cell>
          <cell r="E86" t="str">
            <v>E06</v>
          </cell>
          <cell r="F86" t="str">
            <v>(03)DIFF</v>
          </cell>
          <cell r="G86" t="str">
            <v>ALLOY</v>
          </cell>
          <cell r="H86" t="str">
            <v>ADIF</v>
          </cell>
        </row>
        <row r="87">
          <cell r="C87" t="str">
            <v>High Current Implanter</v>
          </cell>
          <cell r="D87" t="str">
            <v>E202</v>
          </cell>
          <cell r="E87" t="str">
            <v>E04</v>
          </cell>
          <cell r="F87" t="str">
            <v>(06)IMP</v>
          </cell>
          <cell r="G87" t="str">
            <v>HI CURRENT IMP</v>
          </cell>
          <cell r="H87" t="str">
            <v>AIMP</v>
          </cell>
        </row>
        <row r="88">
          <cell r="C88" t="str">
            <v>Medium Current Implanter</v>
          </cell>
          <cell r="D88" t="str">
            <v>E202</v>
          </cell>
          <cell r="E88" t="str">
            <v>E04</v>
          </cell>
          <cell r="F88" t="str">
            <v>(06)IMP</v>
          </cell>
          <cell r="G88" t="str">
            <v>MED CURRENT IMP</v>
          </cell>
          <cell r="H88" t="str">
            <v>AIMP</v>
          </cell>
        </row>
        <row r="89">
          <cell r="C89" t="str">
            <v>High Energy Implanter</v>
          </cell>
          <cell r="D89" t="str">
            <v>E202</v>
          </cell>
          <cell r="E89" t="str">
            <v>E04</v>
          </cell>
          <cell r="F89" t="str">
            <v>(06)IMP</v>
          </cell>
          <cell r="G89" t="str">
            <v>HIGH ENERGY IMP</v>
          </cell>
          <cell r="H89" t="str">
            <v>AIMP</v>
          </cell>
        </row>
        <row r="90">
          <cell r="C90" t="str">
            <v>Backside Grinder</v>
          </cell>
          <cell r="D90" t="str">
            <v>E203</v>
          </cell>
          <cell r="E90" t="str">
            <v>E04</v>
          </cell>
          <cell r="F90" t="str">
            <v>(10)GRIND</v>
          </cell>
          <cell r="G90" t="str">
            <v>BACKSIDE GRIND</v>
          </cell>
          <cell r="H90" t="str">
            <v>CGRIND</v>
          </cell>
        </row>
        <row r="91">
          <cell r="C91" t="str">
            <v>Tape Mounter</v>
          </cell>
          <cell r="D91" t="str">
            <v>E203</v>
          </cell>
          <cell r="E91" t="str">
            <v>E02</v>
          </cell>
          <cell r="F91" t="str">
            <v>(10)GRIND</v>
          </cell>
          <cell r="G91" t="str">
            <v/>
          </cell>
          <cell r="H91" t="str">
            <v/>
          </cell>
        </row>
        <row r="92">
          <cell r="C92" t="str">
            <v>Tape Peeler</v>
          </cell>
          <cell r="D92" t="str">
            <v>E203</v>
          </cell>
          <cell r="E92" t="str">
            <v>E02</v>
          </cell>
          <cell r="F92" t="str">
            <v>(10)GRIND</v>
          </cell>
          <cell r="G92" t="str">
            <v/>
          </cell>
          <cell r="H92" t="str">
            <v/>
          </cell>
        </row>
        <row r="93">
          <cell r="C93" t="str">
            <v>Metal Sputter</v>
          </cell>
          <cell r="D93" t="str">
            <v>E301</v>
          </cell>
          <cell r="E93" t="str">
            <v>E04</v>
          </cell>
          <cell r="F93" t="str">
            <v>(05)SPUTTER</v>
          </cell>
          <cell r="G93" t="str">
            <v>SPUTTER (TI/TIN)</v>
          </cell>
          <cell r="H93" t="str">
            <v>ASPUTTER</v>
          </cell>
        </row>
        <row r="94">
          <cell r="C94" t="str">
            <v>Metal Sputter (AlCu)</v>
          </cell>
          <cell r="D94" t="str">
            <v>E301</v>
          </cell>
          <cell r="E94" t="str">
            <v>E04</v>
          </cell>
          <cell r="F94" t="str">
            <v>(05)SPUTTER</v>
          </cell>
          <cell r="G94" t="str">
            <v>SPUTTER (TiN/AlCu)</v>
          </cell>
          <cell r="H94" t="str">
            <v>ASPUTTER</v>
          </cell>
        </row>
        <row r="95">
          <cell r="C95" t="str">
            <v>Metal Sputter (ColTi+TiN)</v>
          </cell>
          <cell r="D95" t="str">
            <v>E301</v>
          </cell>
          <cell r="E95" t="str">
            <v>E04</v>
          </cell>
          <cell r="F95" t="str">
            <v>(05)SPUTTER</v>
          </cell>
          <cell r="G95" t="str">
            <v/>
          </cell>
          <cell r="H95" t="str">
            <v/>
          </cell>
        </row>
        <row r="96">
          <cell r="C96" t="str">
            <v>Metal Sputter (Cobalt)</v>
          </cell>
          <cell r="D96" t="str">
            <v>E301</v>
          </cell>
          <cell r="E96" t="str">
            <v>E04</v>
          </cell>
          <cell r="F96" t="str">
            <v>(05)SPUTTER</v>
          </cell>
          <cell r="G96" t="str">
            <v>SPUTTER (CO)</v>
          </cell>
          <cell r="H96" t="str">
            <v>ASPUTTER</v>
          </cell>
        </row>
        <row r="97">
          <cell r="C97" t="str">
            <v>CVD TiN</v>
          </cell>
          <cell r="D97" t="str">
            <v>E301</v>
          </cell>
          <cell r="E97" t="str">
            <v>E04</v>
          </cell>
          <cell r="F97" t="str">
            <v>(05)SPUTTER</v>
          </cell>
          <cell r="G97" t="str">
            <v>CVD TIN</v>
          </cell>
          <cell r="H97" t="str">
            <v>ASPUTTER</v>
          </cell>
        </row>
        <row r="98">
          <cell r="C98" t="str">
            <v>CVD TiN (Cobalt)</v>
          </cell>
          <cell r="D98" t="str">
            <v>E301</v>
          </cell>
          <cell r="E98" t="str">
            <v>E04</v>
          </cell>
          <cell r="F98" t="str">
            <v>(05)SPUTTER</v>
          </cell>
          <cell r="G98" t="str">
            <v>CVD TIN (CO)</v>
          </cell>
          <cell r="H98" t="str">
            <v>ASPUTTER</v>
          </cell>
        </row>
        <row r="99">
          <cell r="C99" t="str">
            <v>CVD TiN (TiCl4)</v>
          </cell>
          <cell r="D99" t="str">
            <v>E301</v>
          </cell>
          <cell r="E99" t="str">
            <v>E04</v>
          </cell>
          <cell r="F99" t="str">
            <v>(05)SPUTTER</v>
          </cell>
          <cell r="G99" t="str">
            <v/>
          </cell>
          <cell r="H99" t="str">
            <v/>
          </cell>
        </row>
        <row r="100">
          <cell r="C100" t="str">
            <v>Cu Seed Layer</v>
          </cell>
          <cell r="D100" t="str">
            <v>E301</v>
          </cell>
          <cell r="E100" t="str">
            <v>E04</v>
          </cell>
          <cell r="F100" t="str">
            <v>(05)SPUTTER</v>
          </cell>
          <cell r="G100" t="str">
            <v>CU SEED LAYER</v>
          </cell>
          <cell r="H100" t="str">
            <v>COPPER</v>
          </cell>
        </row>
        <row r="101">
          <cell r="C101" t="str">
            <v>AlCu PAD Dep</v>
          </cell>
          <cell r="D101" t="str">
            <v>E301</v>
          </cell>
          <cell r="E101" t="str">
            <v>E04</v>
          </cell>
          <cell r="F101" t="str">
            <v>(05)SPUTTER</v>
          </cell>
          <cell r="G101" t="str">
            <v>CU ALCU PAD DEP</v>
          </cell>
          <cell r="H101" t="str">
            <v>COPPER</v>
          </cell>
        </row>
        <row r="102">
          <cell r="C102" t="str">
            <v>Cu ECP</v>
          </cell>
          <cell r="D102" t="str">
            <v>E301</v>
          </cell>
          <cell r="E102" t="str">
            <v>E04</v>
          </cell>
          <cell r="F102" t="str">
            <v>(05)SPUTTER</v>
          </cell>
          <cell r="G102" t="str">
            <v>CU ECP</v>
          </cell>
          <cell r="H102" t="str">
            <v>COPPER</v>
          </cell>
        </row>
        <row r="103">
          <cell r="C103" t="str">
            <v>Ti/TiN sputter-Glue</v>
          </cell>
          <cell r="D103" t="str">
            <v>E301</v>
          </cell>
          <cell r="E103" t="str">
            <v>E04</v>
          </cell>
          <cell r="F103" t="str">
            <v>(05)SPUTTER</v>
          </cell>
          <cell r="G103" t="str">
            <v/>
          </cell>
          <cell r="H103" t="str">
            <v/>
          </cell>
        </row>
        <row r="104">
          <cell r="C104" t="str">
            <v>BPTEOS</v>
          </cell>
          <cell r="D104" t="str">
            <v>E302</v>
          </cell>
          <cell r="E104" t="str">
            <v>E09</v>
          </cell>
          <cell r="F104" t="str">
            <v>(04)CVD</v>
          </cell>
          <cell r="G104" t="str">
            <v>BPTEOS</v>
          </cell>
          <cell r="H104" t="str">
            <v>ACVD</v>
          </cell>
        </row>
        <row r="105">
          <cell r="C105" t="str">
            <v>PEOX/PESN</v>
          </cell>
          <cell r="D105" t="str">
            <v>E302</v>
          </cell>
          <cell r="E105" t="str">
            <v>E09</v>
          </cell>
          <cell r="F105" t="str">
            <v>(04)CVD</v>
          </cell>
          <cell r="G105" t="str">
            <v>PEOX (OXIDE)</v>
          </cell>
          <cell r="H105" t="str">
            <v>ACVD</v>
          </cell>
        </row>
        <row r="106">
          <cell r="C106" t="str">
            <v>PEOX/PESN(Front)</v>
          </cell>
          <cell r="D106" t="str">
            <v>E302</v>
          </cell>
          <cell r="E106" t="str">
            <v>E09</v>
          </cell>
          <cell r="F106" t="str">
            <v>(04)CVD</v>
          </cell>
          <cell r="G106" t="str">
            <v>PESN (FRONT-END SION)</v>
          </cell>
          <cell r="H106" t="str">
            <v>ACVD</v>
          </cell>
        </row>
        <row r="107">
          <cell r="C107" t="str">
            <v>PEOX/PESN(Back)</v>
          </cell>
          <cell r="D107" t="str">
            <v>E302</v>
          </cell>
          <cell r="E107" t="str">
            <v>E09</v>
          </cell>
          <cell r="F107" t="str">
            <v>(04)CVD</v>
          </cell>
          <cell r="G107" t="str">
            <v>PESN (BACK-END SION)</v>
          </cell>
          <cell r="H107" t="str">
            <v>ACVD</v>
          </cell>
        </row>
        <row r="108">
          <cell r="C108" t="str">
            <v>PEOX/PESN(Pass)</v>
          </cell>
          <cell r="D108" t="str">
            <v>E302</v>
          </cell>
          <cell r="E108" t="str">
            <v>E09</v>
          </cell>
          <cell r="F108" t="str">
            <v>(04)CVD</v>
          </cell>
          <cell r="G108" t="str">
            <v>PEOX (PASSIVATION)</v>
          </cell>
          <cell r="H108" t="str">
            <v>ACVD</v>
          </cell>
        </row>
        <row r="109">
          <cell r="C109" t="str">
            <v>PEOX/PESN(Co)</v>
          </cell>
          <cell r="D109" t="str">
            <v>E302</v>
          </cell>
          <cell r="E109" t="str">
            <v>E09</v>
          </cell>
          <cell r="F109" t="str">
            <v>(04)CVD</v>
          </cell>
          <cell r="G109" t="str">
            <v>PESN (CO)</v>
          </cell>
          <cell r="H109" t="str">
            <v>ACVD</v>
          </cell>
        </row>
        <row r="110">
          <cell r="C110" t="str">
            <v>SIC DEP(Cu)</v>
          </cell>
          <cell r="D110" t="str">
            <v>E302</v>
          </cell>
          <cell r="E110" t="str">
            <v>E09</v>
          </cell>
          <cell r="F110" t="str">
            <v>(04)CVD</v>
          </cell>
          <cell r="G110" t="str">
            <v>SIC DEP(Cu)</v>
          </cell>
          <cell r="H110" t="str">
            <v>COPPER</v>
          </cell>
        </row>
        <row r="111">
          <cell r="C111" t="str">
            <v>PETEOS</v>
          </cell>
          <cell r="D111" t="str">
            <v>E302</v>
          </cell>
          <cell r="E111" t="str">
            <v>E09</v>
          </cell>
          <cell r="F111" t="str">
            <v>(04)CVD</v>
          </cell>
          <cell r="G111" t="str">
            <v>PETEOS</v>
          </cell>
          <cell r="H111" t="str">
            <v>ACVD</v>
          </cell>
        </row>
        <row r="112">
          <cell r="C112" t="str">
            <v>SOG Coater</v>
          </cell>
          <cell r="D112" t="str">
            <v>E302</v>
          </cell>
          <cell r="E112" t="str">
            <v>E09</v>
          </cell>
          <cell r="F112" t="str">
            <v>(04)CVD</v>
          </cell>
          <cell r="G112" t="str">
            <v/>
          </cell>
          <cell r="H112" t="str">
            <v/>
          </cell>
        </row>
        <row r="113">
          <cell r="C113" t="str">
            <v>BD Oxide(Cu)</v>
          </cell>
          <cell r="D113" t="str">
            <v>E302</v>
          </cell>
          <cell r="E113" t="str">
            <v>E09</v>
          </cell>
          <cell r="F113" t="str">
            <v>(04)CVD</v>
          </cell>
          <cell r="G113" t="str">
            <v>BD Oxide(Cu)</v>
          </cell>
          <cell r="H113" t="str">
            <v>COPPER</v>
          </cell>
        </row>
        <row r="114">
          <cell r="C114" t="str">
            <v>SACVD</v>
          </cell>
          <cell r="D114" t="str">
            <v>E302</v>
          </cell>
          <cell r="E114" t="str">
            <v>E09</v>
          </cell>
          <cell r="F114" t="str">
            <v>(04)CVD</v>
          </cell>
          <cell r="G114" t="str">
            <v/>
          </cell>
          <cell r="H114" t="str">
            <v/>
          </cell>
        </row>
        <row r="115">
          <cell r="C115" t="str">
            <v>HDP CVD</v>
          </cell>
          <cell r="D115" t="str">
            <v>E302</v>
          </cell>
          <cell r="E115" t="str">
            <v>E09</v>
          </cell>
          <cell r="F115" t="str">
            <v>(04)CVD</v>
          </cell>
          <cell r="G115" t="str">
            <v>HDP FOR IMD</v>
          </cell>
          <cell r="H115" t="str">
            <v>ACVD</v>
          </cell>
        </row>
        <row r="116">
          <cell r="C116" t="str">
            <v>HDP CVD (STI)</v>
          </cell>
          <cell r="D116" t="str">
            <v>E302</v>
          </cell>
          <cell r="E116" t="str">
            <v>E09</v>
          </cell>
          <cell r="F116" t="str">
            <v>(04)CVD</v>
          </cell>
          <cell r="G116" t="str">
            <v>HDP FOR STI</v>
          </cell>
          <cell r="H116" t="str">
            <v>ACVD</v>
          </cell>
        </row>
        <row r="117">
          <cell r="C117" t="str">
            <v>HDP CVD (Passivation)</v>
          </cell>
          <cell r="D117" t="str">
            <v>E302</v>
          </cell>
          <cell r="E117" t="str">
            <v>E09</v>
          </cell>
          <cell r="F117" t="str">
            <v>(04)CVD</v>
          </cell>
          <cell r="G117" t="str">
            <v/>
          </cell>
          <cell r="H117" t="str">
            <v/>
          </cell>
        </row>
        <row r="118">
          <cell r="C118" t="str">
            <v>HDP CVD (FSG)</v>
          </cell>
          <cell r="D118" t="str">
            <v>E302</v>
          </cell>
          <cell r="E118" t="str">
            <v>E09</v>
          </cell>
          <cell r="F118" t="str">
            <v>(04)CVD</v>
          </cell>
          <cell r="G118" t="str">
            <v>HDP FOR FSG</v>
          </cell>
          <cell r="H118" t="str">
            <v>ACVD</v>
          </cell>
        </row>
        <row r="119">
          <cell r="C119" t="str">
            <v>PEFSG</v>
          </cell>
          <cell r="D119" t="str">
            <v>E302</v>
          </cell>
          <cell r="E119" t="str">
            <v>E09</v>
          </cell>
          <cell r="F119" t="str">
            <v>(04)CVD</v>
          </cell>
          <cell r="G119" t="str">
            <v>PE-FSG</v>
          </cell>
          <cell r="H119" t="str">
            <v>ACVD</v>
          </cell>
        </row>
        <row r="120">
          <cell r="C120" t="str">
            <v>WCVD</v>
          </cell>
          <cell r="D120" t="str">
            <v>E302</v>
          </cell>
          <cell r="E120" t="str">
            <v>E04</v>
          </cell>
          <cell r="F120" t="str">
            <v>(05)SPUTTER</v>
          </cell>
          <cell r="G120" t="str">
            <v>W CVD</v>
          </cell>
          <cell r="H120" t="str">
            <v>ASPUTTER</v>
          </cell>
        </row>
        <row r="121">
          <cell r="C121" t="str">
            <v>WSix CVD</v>
          </cell>
          <cell r="D121" t="str">
            <v>E302</v>
          </cell>
          <cell r="E121" t="str">
            <v>E04</v>
          </cell>
          <cell r="F121" t="str">
            <v>(04)CVD</v>
          </cell>
          <cell r="G121" t="str">
            <v>WSIX CVD</v>
          </cell>
          <cell r="H121" t="str">
            <v>ACVD</v>
          </cell>
        </row>
        <row r="122">
          <cell r="C122" t="str">
            <v>HTF</v>
          </cell>
          <cell r="D122" t="str">
            <v>E302</v>
          </cell>
          <cell r="E122" t="str">
            <v>E04</v>
          </cell>
          <cell r="F122" t="str">
            <v>(04)CVD</v>
          </cell>
          <cell r="G122" t="str">
            <v/>
          </cell>
          <cell r="H122" t="str">
            <v/>
          </cell>
        </row>
        <row r="123">
          <cell r="C123" t="str">
            <v>Vapor Clean</v>
          </cell>
          <cell r="D123" t="str">
            <v>E302</v>
          </cell>
          <cell r="E123" t="str">
            <v>E04</v>
          </cell>
          <cell r="F123" t="str">
            <v>(04)CVD</v>
          </cell>
          <cell r="G123" t="str">
            <v>VAPOR CLEAN</v>
          </cell>
          <cell r="H123" t="str">
            <v>ACVD</v>
          </cell>
        </row>
        <row r="124">
          <cell r="C124" t="str">
            <v>CMP Polisher</v>
          </cell>
          <cell r="D124" t="str">
            <v>E303</v>
          </cell>
          <cell r="E124" t="str">
            <v>E05</v>
          </cell>
          <cell r="F124" t="str">
            <v>(07)CMP</v>
          </cell>
          <cell r="G124" t="str">
            <v/>
          </cell>
          <cell r="H124" t="str">
            <v/>
          </cell>
        </row>
        <row r="125">
          <cell r="C125" t="str">
            <v>CMP Polisher for OX</v>
          </cell>
          <cell r="D125" t="str">
            <v>E303</v>
          </cell>
          <cell r="E125" t="str">
            <v>E05</v>
          </cell>
          <cell r="F125" t="str">
            <v>(07)CMP</v>
          </cell>
          <cell r="G125" t="str">
            <v>OXIDE CMP</v>
          </cell>
          <cell r="H125" t="str">
            <v>ACMP</v>
          </cell>
        </row>
        <row r="126">
          <cell r="C126" t="str">
            <v>CMP Polisher for metal</v>
          </cell>
          <cell r="D126" t="str">
            <v>E303</v>
          </cell>
          <cell r="E126" t="str">
            <v>E05</v>
          </cell>
          <cell r="F126" t="str">
            <v>(07)CMP</v>
          </cell>
          <cell r="G126" t="str">
            <v>W CMP</v>
          </cell>
          <cell r="H126" t="str">
            <v>ACMP</v>
          </cell>
        </row>
        <row r="127">
          <cell r="C127" t="str">
            <v>CMP Polisher for STI</v>
          </cell>
          <cell r="D127" t="str">
            <v>E303</v>
          </cell>
          <cell r="E127" t="str">
            <v>E05</v>
          </cell>
          <cell r="F127" t="str">
            <v>(07)CMP</v>
          </cell>
          <cell r="G127" t="str">
            <v>STI CMP</v>
          </cell>
          <cell r="H127" t="str">
            <v>ACMP</v>
          </cell>
        </row>
        <row r="128">
          <cell r="C128" t="str">
            <v>CMP Post Clean</v>
          </cell>
          <cell r="D128" t="str">
            <v>E303</v>
          </cell>
          <cell r="E128" t="str">
            <v>E05</v>
          </cell>
          <cell r="F128" t="str">
            <v>(07)CMP</v>
          </cell>
          <cell r="G128" t="str">
            <v/>
          </cell>
          <cell r="H128" t="str">
            <v/>
          </cell>
        </row>
        <row r="129">
          <cell r="C129" t="str">
            <v>CMP Post Clean(Ox)</v>
          </cell>
          <cell r="D129" t="str">
            <v>E303</v>
          </cell>
          <cell r="E129" t="str">
            <v>E05</v>
          </cell>
          <cell r="F129" t="str">
            <v>(07)CMP</v>
          </cell>
          <cell r="G129" t="str">
            <v>DNS OXIDE CMP CLEAN</v>
          </cell>
          <cell r="H129" t="str">
            <v>ACMP</v>
          </cell>
        </row>
        <row r="130">
          <cell r="C130" t="str">
            <v>CMP Post Clean(Metal)</v>
          </cell>
          <cell r="D130" t="str">
            <v>E303</v>
          </cell>
          <cell r="E130" t="str">
            <v>E05</v>
          </cell>
          <cell r="F130" t="str">
            <v>(07)CMP</v>
          </cell>
          <cell r="G130" t="str">
            <v>DNS W CMP CLEAN</v>
          </cell>
          <cell r="H130" t="str">
            <v>ACMP</v>
          </cell>
        </row>
        <row r="131">
          <cell r="C131" t="str">
            <v>CMP Post Clean(STI)</v>
          </cell>
          <cell r="D131" t="str">
            <v>E303</v>
          </cell>
          <cell r="E131" t="str">
            <v>E05</v>
          </cell>
          <cell r="F131" t="str">
            <v>(07)CMP</v>
          </cell>
          <cell r="G131" t="str">
            <v>DNS STI CMP CLEAN</v>
          </cell>
          <cell r="H131" t="str">
            <v>ACMP</v>
          </cell>
        </row>
        <row r="132">
          <cell r="C132" t="str">
            <v>In-situ CMP</v>
          </cell>
          <cell r="D132" t="str">
            <v>E303</v>
          </cell>
          <cell r="E132" t="str">
            <v>E05</v>
          </cell>
          <cell r="F132" t="str">
            <v>(07)CMP</v>
          </cell>
          <cell r="G132" t="str">
            <v/>
          </cell>
          <cell r="H132" t="str">
            <v/>
          </cell>
        </row>
        <row r="133">
          <cell r="C133" t="str">
            <v>Spin Dryer</v>
          </cell>
          <cell r="D133" t="str">
            <v>E303</v>
          </cell>
          <cell r="E133" t="str">
            <v>E05</v>
          </cell>
          <cell r="F133" t="str">
            <v>(07)CMP</v>
          </cell>
          <cell r="G133" t="str">
            <v/>
          </cell>
          <cell r="H133" t="str">
            <v/>
          </cell>
        </row>
        <row r="134">
          <cell r="C134" t="str">
            <v>RTP</v>
          </cell>
          <cell r="D134" t="str">
            <v>E304</v>
          </cell>
          <cell r="E134" t="str">
            <v>E04</v>
          </cell>
          <cell r="F134" t="str">
            <v>(05)SPUTTER</v>
          </cell>
          <cell r="G134" t="str">
            <v>RTA (IMP)</v>
          </cell>
          <cell r="H134" t="str">
            <v>ASPUTTER</v>
          </cell>
        </row>
        <row r="135">
          <cell r="C135" t="str">
            <v>RTO</v>
          </cell>
          <cell r="D135" t="str">
            <v>E304</v>
          </cell>
          <cell r="E135" t="str">
            <v>E04</v>
          </cell>
          <cell r="F135" t="str">
            <v>(05)SPUTTER</v>
          </cell>
          <cell r="G135" t="str">
            <v>RTO</v>
          </cell>
          <cell r="H135" t="str">
            <v>ASPUTTER</v>
          </cell>
        </row>
        <row r="136">
          <cell r="C136" t="str">
            <v>RTP(Co)</v>
          </cell>
          <cell r="D136" t="str">
            <v>E304</v>
          </cell>
          <cell r="E136" t="str">
            <v>E04</v>
          </cell>
          <cell r="F136" t="str">
            <v>(05)SPUTTER</v>
          </cell>
          <cell r="G136" t="str">
            <v>RTA (CO)</v>
          </cell>
          <cell r="H136" t="str">
            <v>ASPUTTER</v>
          </cell>
        </row>
        <row r="137">
          <cell r="C137" t="str">
            <v>WAT Tester</v>
          </cell>
          <cell r="D137" t="str">
            <v>E401</v>
          </cell>
          <cell r="E137" t="str">
            <v>E10</v>
          </cell>
          <cell r="F137" t="str">
            <v>(09)WAT</v>
          </cell>
          <cell r="G137" t="str">
            <v>WAT</v>
          </cell>
          <cell r="H137" t="str">
            <v>CWAT</v>
          </cell>
        </row>
        <row r="138">
          <cell r="C138" t="str">
            <v>WAT Prober</v>
          </cell>
          <cell r="D138" t="str">
            <v>E401</v>
          </cell>
          <cell r="E138" t="str">
            <v>E10</v>
          </cell>
          <cell r="F138" t="str">
            <v>(09)WAT</v>
          </cell>
          <cell r="G138" t="str">
            <v/>
          </cell>
          <cell r="H138" t="str">
            <v/>
          </cell>
        </row>
        <row r="139">
          <cell r="C139" t="str">
            <v>WAT Manual Prober</v>
          </cell>
          <cell r="D139" t="str">
            <v>E401</v>
          </cell>
          <cell r="E139" t="str">
            <v>E10</v>
          </cell>
          <cell r="F139" t="str">
            <v>(09)WAT</v>
          </cell>
          <cell r="G139" t="str">
            <v/>
          </cell>
          <cell r="H139" t="str">
            <v/>
          </cell>
        </row>
        <row r="140">
          <cell r="C140" t="str">
            <v>WAT DC Parameter Analyzer</v>
          </cell>
          <cell r="D140" t="str">
            <v>E401</v>
          </cell>
          <cell r="E140" t="str">
            <v>E10</v>
          </cell>
          <cell r="F140" t="str">
            <v>(09)WAT</v>
          </cell>
          <cell r="G140" t="str">
            <v/>
          </cell>
          <cell r="H140" t="str">
            <v/>
          </cell>
        </row>
        <row r="141">
          <cell r="C141" t="str">
            <v>WAT CV Plotter</v>
          </cell>
          <cell r="D141" t="str">
            <v>E401</v>
          </cell>
          <cell r="E141" t="str">
            <v>E10</v>
          </cell>
          <cell r="F141" t="str">
            <v>(09)WAT</v>
          </cell>
          <cell r="G141" t="str">
            <v/>
          </cell>
          <cell r="H141" t="str">
            <v/>
          </cell>
        </row>
        <row r="142">
          <cell r="C142" t="str">
            <v>Inspection (ADI/AEI/ASI)</v>
          </cell>
          <cell r="D142" t="str">
            <v>E401</v>
          </cell>
          <cell r="E142" t="str">
            <v>E02</v>
          </cell>
          <cell r="F142" t="str">
            <v>(12)METROLOGY</v>
          </cell>
          <cell r="G142" t="str">
            <v/>
          </cell>
          <cell r="H142" t="str">
            <v/>
          </cell>
        </row>
        <row r="143">
          <cell r="C143" t="str">
            <v>Inspection (ADI)</v>
          </cell>
          <cell r="D143" t="str">
            <v>E401</v>
          </cell>
          <cell r="E143" t="str">
            <v>E02</v>
          </cell>
          <cell r="F143" t="str">
            <v>(12)METROLOGY</v>
          </cell>
          <cell r="G143" t="str">
            <v/>
          </cell>
          <cell r="H143" t="str">
            <v/>
          </cell>
        </row>
        <row r="144">
          <cell r="C144" t="str">
            <v>Inspection (AEI)</v>
          </cell>
          <cell r="D144" t="str">
            <v>E401</v>
          </cell>
          <cell r="E144" t="str">
            <v>E02</v>
          </cell>
          <cell r="F144" t="str">
            <v>(12)METROLOGY</v>
          </cell>
          <cell r="G144" t="str">
            <v/>
          </cell>
          <cell r="H144" t="str">
            <v/>
          </cell>
        </row>
        <row r="145">
          <cell r="C145" t="str">
            <v>Inspection (ASI)</v>
          </cell>
          <cell r="D145" t="str">
            <v>E401</v>
          </cell>
          <cell r="E145" t="str">
            <v>E02</v>
          </cell>
          <cell r="F145" t="str">
            <v>(12)METROLOGY</v>
          </cell>
          <cell r="G145" t="str">
            <v/>
          </cell>
          <cell r="H145" t="str">
            <v/>
          </cell>
        </row>
        <row r="146">
          <cell r="C146" t="str">
            <v>Inspection (API)</v>
          </cell>
          <cell r="D146" t="str">
            <v>E401</v>
          </cell>
          <cell r="E146" t="str">
            <v>E02</v>
          </cell>
          <cell r="F146" t="str">
            <v>(12)METROLOGY</v>
          </cell>
          <cell r="G146" t="str">
            <v/>
          </cell>
          <cell r="H146" t="str">
            <v/>
          </cell>
        </row>
        <row r="147">
          <cell r="C147" t="str">
            <v>Surfscan</v>
          </cell>
          <cell r="D147" t="str">
            <v>E401</v>
          </cell>
          <cell r="E147" t="str">
            <v>E10</v>
          </cell>
          <cell r="F147" t="str">
            <v>(12)METROLOGY</v>
          </cell>
          <cell r="G147" t="str">
            <v/>
          </cell>
          <cell r="H147" t="str">
            <v/>
          </cell>
        </row>
        <row r="148">
          <cell r="C148" t="str">
            <v>Surfscan(ETCH)</v>
          </cell>
          <cell r="D148" t="str">
            <v>E401</v>
          </cell>
          <cell r="E148" t="str">
            <v>E10</v>
          </cell>
          <cell r="F148" t="str">
            <v>(12)METROLOGY</v>
          </cell>
          <cell r="G148" t="str">
            <v/>
          </cell>
          <cell r="H148" t="str">
            <v/>
          </cell>
        </row>
        <row r="149">
          <cell r="C149" t="str">
            <v>Surfscan(CMP)</v>
          </cell>
          <cell r="D149" t="str">
            <v>E401</v>
          </cell>
          <cell r="E149" t="str">
            <v>E10</v>
          </cell>
          <cell r="F149" t="str">
            <v>(12)METROLOGY</v>
          </cell>
          <cell r="G149" t="str">
            <v/>
          </cell>
          <cell r="H149" t="str">
            <v/>
          </cell>
        </row>
        <row r="150">
          <cell r="C150" t="str">
            <v>Surfscan(CVD)</v>
          </cell>
          <cell r="D150" t="str">
            <v>E401</v>
          </cell>
          <cell r="E150" t="str">
            <v>E10</v>
          </cell>
          <cell r="F150" t="str">
            <v>(12)METROLOGY</v>
          </cell>
          <cell r="G150" t="str">
            <v/>
          </cell>
          <cell r="H150" t="str">
            <v/>
          </cell>
        </row>
        <row r="151">
          <cell r="C151" t="str">
            <v>Surfscan(DIF)</v>
          </cell>
          <cell r="D151" t="str">
            <v>E401</v>
          </cell>
          <cell r="E151" t="str">
            <v>E10</v>
          </cell>
          <cell r="F151" t="str">
            <v>(12)METROLOGY</v>
          </cell>
          <cell r="G151" t="str">
            <v/>
          </cell>
          <cell r="H151" t="str">
            <v/>
          </cell>
        </row>
        <row r="152">
          <cell r="C152" t="str">
            <v>Surfscan(C/W)</v>
          </cell>
          <cell r="D152" t="str">
            <v>E401</v>
          </cell>
          <cell r="E152" t="str">
            <v>E10</v>
          </cell>
          <cell r="F152" t="str">
            <v>(12)METROLOGY</v>
          </cell>
          <cell r="G152" t="str">
            <v/>
          </cell>
          <cell r="H152" t="str">
            <v/>
          </cell>
        </row>
        <row r="153">
          <cell r="C153" t="str">
            <v>Surfscan(Co)</v>
          </cell>
          <cell r="D153" t="str">
            <v>E401</v>
          </cell>
          <cell r="E153" t="str">
            <v>E10</v>
          </cell>
          <cell r="F153" t="str">
            <v>(12)METROLOGY</v>
          </cell>
          <cell r="G153" t="str">
            <v/>
          </cell>
          <cell r="H153" t="str">
            <v/>
          </cell>
        </row>
        <row r="154">
          <cell r="C154" t="str">
            <v>Microscope</v>
          </cell>
          <cell r="D154" t="str">
            <v>E401</v>
          </cell>
          <cell r="E154" t="str">
            <v>E02</v>
          </cell>
          <cell r="F154" t="str">
            <v>(12)METROLOGY</v>
          </cell>
          <cell r="G154" t="str">
            <v/>
          </cell>
          <cell r="H154" t="str">
            <v/>
          </cell>
        </row>
        <row r="155">
          <cell r="C155" t="str">
            <v>Microscope(Photo)</v>
          </cell>
          <cell r="D155" t="str">
            <v>E401</v>
          </cell>
          <cell r="E155" t="str">
            <v>E02</v>
          </cell>
          <cell r="F155" t="str">
            <v>(12)METROLOGY</v>
          </cell>
          <cell r="G155" t="str">
            <v/>
          </cell>
          <cell r="H155" t="str">
            <v/>
          </cell>
        </row>
        <row r="156">
          <cell r="C156" t="str">
            <v>Microscope(ETCH)</v>
          </cell>
          <cell r="D156" t="str">
            <v>E401</v>
          </cell>
          <cell r="E156" t="str">
            <v>E02</v>
          </cell>
          <cell r="F156" t="str">
            <v>(12)METROLOGY</v>
          </cell>
          <cell r="G156" t="str">
            <v/>
          </cell>
          <cell r="H156" t="str">
            <v/>
          </cell>
        </row>
        <row r="157">
          <cell r="C157" t="str">
            <v>Microscope(CMP)</v>
          </cell>
          <cell r="D157" t="str">
            <v>E401</v>
          </cell>
          <cell r="E157" t="str">
            <v>E02</v>
          </cell>
          <cell r="F157" t="str">
            <v>(12)METROLOGY</v>
          </cell>
          <cell r="G157" t="str">
            <v/>
          </cell>
          <cell r="H157" t="str">
            <v/>
          </cell>
        </row>
        <row r="158">
          <cell r="C158" t="str">
            <v>Microscope(CVD)</v>
          </cell>
          <cell r="D158" t="str">
            <v>E401</v>
          </cell>
          <cell r="E158" t="str">
            <v>E02</v>
          </cell>
          <cell r="F158" t="str">
            <v>(12)METROLOGY</v>
          </cell>
          <cell r="G158" t="str">
            <v/>
          </cell>
          <cell r="H158" t="str">
            <v/>
          </cell>
        </row>
        <row r="159">
          <cell r="C159" t="str">
            <v>Overlay</v>
          </cell>
          <cell r="D159" t="str">
            <v>E401</v>
          </cell>
          <cell r="E159" t="str">
            <v>E02</v>
          </cell>
          <cell r="F159" t="str">
            <v>(12)METROLOGY</v>
          </cell>
          <cell r="G159" t="str">
            <v/>
          </cell>
          <cell r="H159" t="str">
            <v/>
          </cell>
        </row>
        <row r="160">
          <cell r="C160" t="str">
            <v>CD SEM</v>
          </cell>
          <cell r="D160" t="str">
            <v>E401</v>
          </cell>
          <cell r="E160" t="str">
            <v>E08</v>
          </cell>
          <cell r="F160" t="str">
            <v>(12)METROLOGY</v>
          </cell>
          <cell r="G160" t="str">
            <v/>
          </cell>
          <cell r="H160" t="str">
            <v/>
          </cell>
        </row>
        <row r="161">
          <cell r="C161" t="str">
            <v>CD SEM(ETCH)</v>
          </cell>
          <cell r="D161" t="str">
            <v>E401</v>
          </cell>
          <cell r="E161" t="str">
            <v>E08</v>
          </cell>
          <cell r="F161" t="str">
            <v>(12)METROLOGY</v>
          </cell>
          <cell r="G161" t="str">
            <v/>
          </cell>
          <cell r="H161" t="str">
            <v/>
          </cell>
        </row>
        <row r="162">
          <cell r="C162" t="str">
            <v>CD SEM(PHO)</v>
          </cell>
          <cell r="D162" t="str">
            <v>E401</v>
          </cell>
          <cell r="E162" t="str">
            <v>E08</v>
          </cell>
          <cell r="F162" t="str">
            <v>(12)METROLOGY</v>
          </cell>
          <cell r="G162" t="str">
            <v/>
          </cell>
          <cell r="H162" t="str">
            <v/>
          </cell>
        </row>
        <row r="163">
          <cell r="C163" t="str">
            <v>AFM (STI Profile Minotor)</v>
          </cell>
          <cell r="D163" t="str">
            <v>E401</v>
          </cell>
          <cell r="E163" t="str">
            <v>E02</v>
          </cell>
          <cell r="F163" t="str">
            <v>(12)METROLOGY</v>
          </cell>
          <cell r="G163" t="str">
            <v/>
          </cell>
          <cell r="H163" t="str">
            <v/>
          </cell>
        </row>
        <row r="164">
          <cell r="C164" t="str">
            <v>Film Thickness</v>
          </cell>
          <cell r="D164" t="str">
            <v>E401</v>
          </cell>
          <cell r="E164" t="str">
            <v>E10</v>
          </cell>
          <cell r="F164" t="str">
            <v>(12)METROLOGY</v>
          </cell>
          <cell r="G164" t="str">
            <v/>
          </cell>
          <cell r="H164" t="str">
            <v/>
          </cell>
        </row>
        <row r="165">
          <cell r="C165" t="str">
            <v>Film Thickness(CMP)</v>
          </cell>
          <cell r="D165" t="str">
            <v>E401</v>
          </cell>
          <cell r="E165" t="str">
            <v>E10</v>
          </cell>
          <cell r="F165" t="str">
            <v>(12)METROLOGY</v>
          </cell>
          <cell r="G165" t="str">
            <v/>
          </cell>
          <cell r="H165" t="str">
            <v/>
          </cell>
        </row>
        <row r="166">
          <cell r="C166" t="str">
            <v>Film Thickness(ETCH)</v>
          </cell>
          <cell r="D166" t="str">
            <v>E401</v>
          </cell>
          <cell r="E166" t="str">
            <v>E10</v>
          </cell>
          <cell r="F166" t="str">
            <v>(12)METROLOGY</v>
          </cell>
          <cell r="G166" t="str">
            <v/>
          </cell>
          <cell r="H166" t="str">
            <v/>
          </cell>
        </row>
        <row r="167">
          <cell r="C167" t="str">
            <v>Film Thickness(CVD)</v>
          </cell>
          <cell r="D167" t="str">
            <v>E401</v>
          </cell>
          <cell r="E167" t="str">
            <v>E10</v>
          </cell>
          <cell r="F167" t="str">
            <v>(12)METROLOGY</v>
          </cell>
          <cell r="G167" t="str">
            <v/>
          </cell>
          <cell r="H167" t="str">
            <v/>
          </cell>
        </row>
        <row r="168">
          <cell r="C168" t="str">
            <v>Ellipsometer</v>
          </cell>
          <cell r="D168" t="str">
            <v>E401</v>
          </cell>
          <cell r="E168" t="str">
            <v>E10</v>
          </cell>
          <cell r="F168" t="str">
            <v>(12)METROLOGY</v>
          </cell>
          <cell r="G168" t="str">
            <v/>
          </cell>
          <cell r="H168" t="str">
            <v/>
          </cell>
        </row>
        <row r="169">
          <cell r="C169" t="str">
            <v>Defect Inspection</v>
          </cell>
          <cell r="D169" t="str">
            <v>E401</v>
          </cell>
          <cell r="E169" t="str">
            <v>E10</v>
          </cell>
          <cell r="F169" t="str">
            <v>(12)METROLOGY</v>
          </cell>
          <cell r="G169" t="str">
            <v/>
          </cell>
          <cell r="H169" t="str">
            <v/>
          </cell>
        </row>
        <row r="170">
          <cell r="C170" t="str">
            <v>Defect Review</v>
          </cell>
          <cell r="D170" t="str">
            <v>E401</v>
          </cell>
          <cell r="E170" t="str">
            <v>E10</v>
          </cell>
          <cell r="F170" t="str">
            <v>(12)METROLOGY</v>
          </cell>
          <cell r="G170" t="str">
            <v/>
          </cell>
          <cell r="H170" t="str">
            <v/>
          </cell>
        </row>
        <row r="171">
          <cell r="C171" t="str">
            <v>Inspection SEM</v>
          </cell>
          <cell r="D171" t="str">
            <v>E401</v>
          </cell>
          <cell r="E171" t="str">
            <v>E10</v>
          </cell>
          <cell r="F171" t="str">
            <v>(12)METROLOGY</v>
          </cell>
          <cell r="G171" t="str">
            <v/>
          </cell>
          <cell r="H171" t="str">
            <v/>
          </cell>
        </row>
        <row r="172">
          <cell r="C172" t="str">
            <v>Reticle Inspection</v>
          </cell>
          <cell r="D172" t="str">
            <v>E401</v>
          </cell>
          <cell r="E172" t="str">
            <v>E04</v>
          </cell>
          <cell r="F172" t="str">
            <v>(12)METROLOGY</v>
          </cell>
          <cell r="G172" t="str">
            <v/>
          </cell>
          <cell r="H172" t="str">
            <v/>
          </cell>
        </row>
        <row r="173">
          <cell r="C173" t="str">
            <v>Thermal-Probe Dose</v>
          </cell>
          <cell r="D173" t="str">
            <v>E401</v>
          </cell>
          <cell r="E173" t="str">
            <v>E03</v>
          </cell>
          <cell r="F173" t="str">
            <v>(12)METROLOGY</v>
          </cell>
          <cell r="G173" t="str">
            <v/>
          </cell>
          <cell r="H173" t="str">
            <v/>
          </cell>
        </row>
        <row r="174">
          <cell r="C174" t="str">
            <v>Step Height Meter</v>
          </cell>
          <cell r="D174" t="str">
            <v>E401</v>
          </cell>
          <cell r="E174" t="str">
            <v>E10</v>
          </cell>
          <cell r="F174" t="str">
            <v>(12)METROLOGY</v>
          </cell>
          <cell r="G174" t="str">
            <v/>
          </cell>
          <cell r="H174" t="str">
            <v/>
          </cell>
        </row>
        <row r="175">
          <cell r="C175" t="str">
            <v>Alfa Stepper</v>
          </cell>
          <cell r="D175" t="str">
            <v>E401</v>
          </cell>
          <cell r="E175" t="str">
            <v>E02</v>
          </cell>
          <cell r="F175" t="str">
            <v>(12)METROLOGY</v>
          </cell>
          <cell r="G175" t="str">
            <v/>
          </cell>
          <cell r="H175" t="str">
            <v/>
          </cell>
        </row>
        <row r="176">
          <cell r="C176" t="str">
            <v>Surface Charge Analyzer</v>
          </cell>
          <cell r="D176" t="str">
            <v>E401</v>
          </cell>
          <cell r="E176" t="str">
            <v>E06</v>
          </cell>
          <cell r="F176" t="str">
            <v>(12)METROLOGY</v>
          </cell>
          <cell r="G176" t="str">
            <v/>
          </cell>
          <cell r="H176" t="str">
            <v/>
          </cell>
        </row>
        <row r="177">
          <cell r="C177" t="str">
            <v>Thermal Desorption Analyz</v>
          </cell>
          <cell r="D177" t="str">
            <v>E401</v>
          </cell>
          <cell r="E177" t="str">
            <v>E02</v>
          </cell>
          <cell r="F177" t="str">
            <v>(12)METROLOGY</v>
          </cell>
          <cell r="G177" t="str">
            <v/>
          </cell>
          <cell r="H177" t="str">
            <v/>
          </cell>
        </row>
        <row r="178">
          <cell r="C178" t="str">
            <v>Resistivity Mapping</v>
          </cell>
          <cell r="D178" t="str">
            <v>E401</v>
          </cell>
          <cell r="E178" t="str">
            <v>E10</v>
          </cell>
          <cell r="F178" t="str">
            <v>(12)METROLOGY</v>
          </cell>
          <cell r="G178" t="str">
            <v/>
          </cell>
          <cell r="H178" t="str">
            <v/>
          </cell>
        </row>
        <row r="179">
          <cell r="C179" t="str">
            <v>Resistivity Mapping(CVD)</v>
          </cell>
          <cell r="D179" t="str">
            <v>E401</v>
          </cell>
          <cell r="E179" t="str">
            <v>E10</v>
          </cell>
          <cell r="F179" t="str">
            <v>(12)METROLOGY</v>
          </cell>
          <cell r="G179" t="str">
            <v/>
          </cell>
          <cell r="H179" t="str">
            <v/>
          </cell>
        </row>
        <row r="180">
          <cell r="C180" t="str">
            <v>Resistivity Mapping(CMP)</v>
          </cell>
          <cell r="D180" t="str">
            <v>E401</v>
          </cell>
          <cell r="E180" t="str">
            <v>E10</v>
          </cell>
          <cell r="F180" t="str">
            <v>(12)METROLOGY</v>
          </cell>
          <cell r="G180" t="str">
            <v/>
          </cell>
          <cell r="H180" t="str">
            <v/>
          </cell>
        </row>
        <row r="181">
          <cell r="C181" t="str">
            <v>Stress Gauge</v>
          </cell>
          <cell r="D181" t="str">
            <v>E401</v>
          </cell>
          <cell r="E181" t="str">
            <v>E10</v>
          </cell>
          <cell r="F181" t="str">
            <v>(12)METROLOGY</v>
          </cell>
          <cell r="G181" t="str">
            <v/>
          </cell>
          <cell r="H181" t="str">
            <v/>
          </cell>
        </row>
        <row r="182">
          <cell r="C182" t="str">
            <v>XRF</v>
          </cell>
          <cell r="D182" t="str">
            <v>E401</v>
          </cell>
          <cell r="E182" t="str">
            <v>E04</v>
          </cell>
          <cell r="F182" t="str">
            <v>(12)METROLOGY</v>
          </cell>
          <cell r="G182" t="str">
            <v/>
          </cell>
          <cell r="H182" t="str">
            <v/>
          </cell>
        </row>
        <row r="183">
          <cell r="C183" t="str">
            <v>FTIR</v>
          </cell>
          <cell r="D183" t="str">
            <v>E401</v>
          </cell>
          <cell r="E183" t="str">
            <v>E09</v>
          </cell>
          <cell r="F183" t="str">
            <v>(12)METROLOGY</v>
          </cell>
          <cell r="G183" t="str">
            <v/>
          </cell>
          <cell r="H183" t="str">
            <v/>
          </cell>
        </row>
        <row r="184">
          <cell r="C184" t="str">
            <v>Macro Defect Inspection</v>
          </cell>
          <cell r="D184" t="str">
            <v>E401</v>
          </cell>
          <cell r="E184" t="str">
            <v>E10</v>
          </cell>
          <cell r="F184" t="str">
            <v>(12)METROLOGY</v>
          </cell>
          <cell r="G184" t="str">
            <v/>
          </cell>
          <cell r="H184" t="str">
            <v/>
          </cell>
        </row>
        <row r="185">
          <cell r="C185" t="str">
            <v>Logic Tester</v>
          </cell>
          <cell r="D185" t="str">
            <v>E403</v>
          </cell>
          <cell r="E185" t="str">
            <v>E14</v>
          </cell>
          <cell r="F185" t="str">
            <v>(14)TEST</v>
          </cell>
          <cell r="G185" t="str">
            <v/>
          </cell>
          <cell r="H185" t="str">
            <v/>
          </cell>
        </row>
        <row r="186">
          <cell r="C186" t="str">
            <v>Mixed Mode Tester</v>
          </cell>
          <cell r="D186" t="str">
            <v>E403</v>
          </cell>
          <cell r="E186" t="str">
            <v>E14</v>
          </cell>
          <cell r="F186" t="str">
            <v>(14)TEST</v>
          </cell>
          <cell r="G186" t="str">
            <v/>
          </cell>
          <cell r="H186" t="str">
            <v/>
          </cell>
        </row>
        <row r="187">
          <cell r="C187" t="str">
            <v>Memory Tester</v>
          </cell>
          <cell r="D187" t="str">
            <v>E403</v>
          </cell>
          <cell r="E187" t="str">
            <v>E14</v>
          </cell>
          <cell r="F187" t="str">
            <v>(14)TEST</v>
          </cell>
          <cell r="G187" t="str">
            <v/>
          </cell>
          <cell r="H187" t="str">
            <v/>
          </cell>
        </row>
        <row r="188">
          <cell r="C188" t="str">
            <v>Testing Prober</v>
          </cell>
          <cell r="D188" t="str">
            <v>E403</v>
          </cell>
          <cell r="E188" t="str">
            <v>E14</v>
          </cell>
          <cell r="F188" t="str">
            <v>(14)TEST</v>
          </cell>
          <cell r="G188" t="str">
            <v/>
          </cell>
          <cell r="H188" t="str">
            <v/>
          </cell>
        </row>
        <row r="189">
          <cell r="C189" t="str">
            <v>Laser Repair</v>
          </cell>
          <cell r="D189" t="str">
            <v>E403</v>
          </cell>
          <cell r="E189" t="str">
            <v>E14</v>
          </cell>
          <cell r="F189" t="str">
            <v>(14)TEST</v>
          </cell>
          <cell r="G189" t="str">
            <v/>
          </cell>
          <cell r="H189" t="str">
            <v/>
          </cell>
        </row>
        <row r="190">
          <cell r="C190" t="str">
            <v>E-Beam Writer</v>
          </cell>
          <cell r="D190" t="str">
            <v>E404</v>
          </cell>
          <cell r="E190" t="str">
            <v>E04</v>
          </cell>
          <cell r="F190" t="str">
            <v>(15)EBO</v>
          </cell>
          <cell r="G190" t="str">
            <v/>
          </cell>
          <cell r="H190" t="str">
            <v/>
          </cell>
        </row>
        <row r="191">
          <cell r="C191" t="str">
            <v>EBO Developer</v>
          </cell>
          <cell r="D191" t="str">
            <v>E404</v>
          </cell>
          <cell r="E191" t="str">
            <v>E04</v>
          </cell>
          <cell r="F191" t="str">
            <v>(15)EBO</v>
          </cell>
          <cell r="G191" t="str">
            <v/>
          </cell>
          <cell r="H191" t="str">
            <v/>
          </cell>
        </row>
        <row r="192">
          <cell r="C192" t="str">
            <v>EBO Clean Bench</v>
          </cell>
          <cell r="D192" t="str">
            <v>E404</v>
          </cell>
          <cell r="E192" t="str">
            <v>E04</v>
          </cell>
          <cell r="F192" t="str">
            <v>(15)EBO</v>
          </cell>
          <cell r="G192" t="str">
            <v/>
          </cell>
          <cell r="H192" t="str">
            <v/>
          </cell>
        </row>
        <row r="193">
          <cell r="C193" t="str">
            <v>EBO Registration Tool</v>
          </cell>
          <cell r="D193" t="str">
            <v>E404</v>
          </cell>
          <cell r="E193" t="str">
            <v>E04</v>
          </cell>
          <cell r="F193" t="str">
            <v>(15)EBO</v>
          </cell>
          <cell r="G193" t="str">
            <v/>
          </cell>
          <cell r="H193" t="str">
            <v/>
          </cell>
        </row>
        <row r="194">
          <cell r="C194" t="str">
            <v>EBO Defect Inspection</v>
          </cell>
          <cell r="D194" t="str">
            <v>E404</v>
          </cell>
          <cell r="E194" t="str">
            <v>E04</v>
          </cell>
          <cell r="F194" t="str">
            <v>(15)EBO</v>
          </cell>
          <cell r="G194" t="str">
            <v/>
          </cell>
          <cell r="H194" t="str">
            <v/>
          </cell>
        </row>
        <row r="195">
          <cell r="C195" t="str">
            <v>EBO Defect Repair</v>
          </cell>
          <cell r="D195" t="str">
            <v>E404</v>
          </cell>
          <cell r="E195" t="str">
            <v>E04</v>
          </cell>
          <cell r="F195" t="str">
            <v>(15)EBO</v>
          </cell>
          <cell r="G195" t="str">
            <v/>
          </cell>
          <cell r="H195" t="str">
            <v/>
          </cell>
        </row>
        <row r="196">
          <cell r="C196" t="str">
            <v>Sorter &amp; Merger</v>
          </cell>
          <cell r="D196" t="str">
            <v>E405</v>
          </cell>
          <cell r="E196" t="str">
            <v>E02</v>
          </cell>
          <cell r="F196" t="str">
            <v>(13)MFG</v>
          </cell>
          <cell r="G196" t="str">
            <v/>
          </cell>
          <cell r="H196" t="str">
            <v/>
          </cell>
        </row>
        <row r="197">
          <cell r="C197" t="str">
            <v>Laser Marker</v>
          </cell>
          <cell r="D197" t="str">
            <v>E405</v>
          </cell>
          <cell r="E197" t="str">
            <v>E02</v>
          </cell>
          <cell r="F197" t="str">
            <v>(08)WAFERSTRT</v>
          </cell>
          <cell r="G197" t="str">
            <v>LASER MARKER</v>
          </cell>
          <cell r="H197" t="str">
            <v>WAFSTART</v>
          </cell>
        </row>
        <row r="198">
          <cell r="C198" t="str">
            <v>Scrubber Clean</v>
          </cell>
          <cell r="D198" t="str">
            <v>E405</v>
          </cell>
          <cell r="E198" t="str">
            <v>E09</v>
          </cell>
          <cell r="F198" t="str">
            <v>(05)SPUTTER</v>
          </cell>
          <cell r="G198" t="str">
            <v>SCRUBBER (CVD/PVD)</v>
          </cell>
          <cell r="H198" t="str">
            <v>ASPUTTER</v>
          </cell>
        </row>
        <row r="199">
          <cell r="C199" t="str">
            <v>Scrubber Clean(W/S)</v>
          </cell>
          <cell r="D199" t="str">
            <v>E405</v>
          </cell>
          <cell r="E199" t="str">
            <v>E09</v>
          </cell>
          <cell r="F199" t="str">
            <v>(08)WAFERSTRT</v>
          </cell>
          <cell r="G199" t="str">
            <v>SCRUBBER CLEAN (WAFSTART)</v>
          </cell>
          <cell r="H199" t="str">
            <v>WAFSTART</v>
          </cell>
        </row>
        <row r="200">
          <cell r="C200" t="str">
            <v>Backside Clean</v>
          </cell>
          <cell r="D200" t="str">
            <v>E405</v>
          </cell>
          <cell r="E200" t="str">
            <v>E04</v>
          </cell>
          <cell r="F200" t="str">
            <v>(05)SPUTTER</v>
          </cell>
          <cell r="G200" t="str">
            <v>BACKSIDE CLEAN (SEZ)</v>
          </cell>
          <cell r="H200" t="str">
            <v>ASPUTTER</v>
          </cell>
        </row>
        <row r="201">
          <cell r="C201" t="str">
            <v>Box Cleaner</v>
          </cell>
          <cell r="D201" t="str">
            <v>E405</v>
          </cell>
          <cell r="E201" t="str">
            <v>E04</v>
          </cell>
          <cell r="F201" t="str">
            <v>(11)SUPPORT</v>
          </cell>
          <cell r="G201" t="str">
            <v/>
          </cell>
          <cell r="H201" t="str">
            <v/>
          </cell>
        </row>
        <row r="202">
          <cell r="C202" t="str">
            <v>Parts Clean Station</v>
          </cell>
          <cell r="D202" t="str">
            <v>E405</v>
          </cell>
          <cell r="E202" t="str">
            <v>E04</v>
          </cell>
          <cell r="F202" t="str">
            <v>(11)SUPPORT</v>
          </cell>
          <cell r="G202" t="str">
            <v/>
          </cell>
          <cell r="H202" t="str">
            <v/>
          </cell>
        </row>
        <row r="203">
          <cell r="C203" t="str">
            <v>Cassette Cleaner</v>
          </cell>
          <cell r="D203" t="str">
            <v>E405</v>
          </cell>
          <cell r="E203" t="str">
            <v>E04</v>
          </cell>
          <cell r="F203" t="str">
            <v>(08)WAFERSTRT</v>
          </cell>
          <cell r="G203" t="str">
            <v/>
          </cell>
          <cell r="H203" t="str">
            <v/>
          </cell>
        </row>
        <row r="204">
          <cell r="C204" t="str">
            <v>Tube Cleaner</v>
          </cell>
          <cell r="D204" t="str">
            <v>E405</v>
          </cell>
          <cell r="E204" t="str">
            <v>E04</v>
          </cell>
          <cell r="F204" t="str">
            <v>(11)SUPPORT</v>
          </cell>
          <cell r="G204" t="str">
            <v/>
          </cell>
          <cell r="H204" t="str">
            <v/>
          </cell>
        </row>
        <row r="205">
          <cell r="C205" t="str">
            <v>Reticle Stocker</v>
          </cell>
          <cell r="D205" t="str">
            <v>E405</v>
          </cell>
          <cell r="E205" t="str">
            <v>E02</v>
          </cell>
          <cell r="G205" t="str">
            <v/>
          </cell>
          <cell r="H205" t="str">
            <v/>
          </cell>
        </row>
        <row r="206">
          <cell r="C206" t="str">
            <v>BPS Sputter</v>
          </cell>
          <cell r="D206" t="str">
            <v>E501</v>
          </cell>
          <cell r="E206" t="str">
            <v>E04</v>
          </cell>
          <cell r="G206" t="str">
            <v/>
          </cell>
          <cell r="H206" t="str">
            <v/>
          </cell>
        </row>
        <row r="207">
          <cell r="C207" t="str">
            <v>Nidek Autoloader</v>
          </cell>
          <cell r="D207" t="str">
            <v>E501</v>
          </cell>
          <cell r="E207" t="str">
            <v>E02</v>
          </cell>
          <cell r="G207" t="str">
            <v/>
          </cell>
          <cell r="H207" t="str">
            <v/>
          </cell>
        </row>
        <row r="208">
          <cell r="C208" t="str">
            <v>Ultratech Stepper</v>
          </cell>
          <cell r="D208" t="str">
            <v>E501</v>
          </cell>
          <cell r="E208" t="str">
            <v>E02</v>
          </cell>
          <cell r="G208" t="str">
            <v/>
          </cell>
          <cell r="H208" t="str">
            <v/>
          </cell>
        </row>
        <row r="209">
          <cell r="C209" t="str">
            <v>Plater for Cu/Ni</v>
          </cell>
          <cell r="D209" t="str">
            <v>E501</v>
          </cell>
          <cell r="E209" t="str">
            <v>E04</v>
          </cell>
          <cell r="G209" t="str">
            <v/>
          </cell>
          <cell r="H209" t="str">
            <v/>
          </cell>
        </row>
        <row r="210">
          <cell r="C210" t="str">
            <v>Plater for Solder</v>
          </cell>
          <cell r="D210" t="str">
            <v>E501</v>
          </cell>
          <cell r="E210" t="str">
            <v>E04</v>
          </cell>
          <cell r="G210" t="str">
            <v/>
          </cell>
          <cell r="H210" t="str">
            <v/>
          </cell>
        </row>
        <row r="211">
          <cell r="C211" t="str">
            <v>Shear Test</v>
          </cell>
          <cell r="D211" t="str">
            <v>E501</v>
          </cell>
          <cell r="E211" t="str">
            <v>E07</v>
          </cell>
          <cell r="G211" t="str">
            <v/>
          </cell>
          <cell r="H211" t="str">
            <v/>
          </cell>
        </row>
        <row r="212">
          <cell r="C212" t="str">
            <v>Laminator</v>
          </cell>
          <cell r="D212" t="str">
            <v>E501</v>
          </cell>
          <cell r="E212" t="str">
            <v>E08</v>
          </cell>
          <cell r="G212" t="str">
            <v/>
          </cell>
          <cell r="H212" t="str">
            <v/>
          </cell>
        </row>
        <row r="213">
          <cell r="C213" t="str">
            <v>Developer</v>
          </cell>
          <cell r="D213" t="str">
            <v>E501</v>
          </cell>
          <cell r="E213" t="str">
            <v>E02</v>
          </cell>
          <cell r="G213" t="str">
            <v/>
          </cell>
          <cell r="H213" t="str">
            <v/>
          </cell>
        </row>
        <row r="214">
          <cell r="C214" t="str">
            <v>PR Striper</v>
          </cell>
          <cell r="D214" t="str">
            <v>E501</v>
          </cell>
          <cell r="E214" t="str">
            <v>E07</v>
          </cell>
          <cell r="G214" t="str">
            <v/>
          </cell>
          <cell r="H214" t="str">
            <v/>
          </cell>
        </row>
        <row r="215">
          <cell r="C215" t="str">
            <v>PR Ashing System</v>
          </cell>
          <cell r="D215" t="str">
            <v>E501</v>
          </cell>
          <cell r="E215" t="str">
            <v>E03</v>
          </cell>
          <cell r="G215" t="str">
            <v/>
          </cell>
          <cell r="H215" t="str">
            <v/>
          </cell>
        </row>
        <row r="216">
          <cell r="C216" t="str">
            <v>Flux Coater</v>
          </cell>
          <cell r="D216" t="str">
            <v>E501</v>
          </cell>
          <cell r="E216" t="str">
            <v>E08</v>
          </cell>
          <cell r="G216" t="str">
            <v/>
          </cell>
          <cell r="H216" t="str">
            <v/>
          </cell>
        </row>
        <row r="217">
          <cell r="C217" t="str">
            <v>Flux Cleaner</v>
          </cell>
          <cell r="D217" t="str">
            <v>E501</v>
          </cell>
          <cell r="E217" t="str">
            <v>E07</v>
          </cell>
          <cell r="G217" t="str">
            <v/>
          </cell>
          <cell r="H217" t="str">
            <v/>
          </cell>
        </row>
        <row r="218">
          <cell r="C218" t="str">
            <v>WS-100 Inspection</v>
          </cell>
          <cell r="D218" t="str">
            <v>E501</v>
          </cell>
          <cell r="E218" t="str">
            <v>E07</v>
          </cell>
          <cell r="F218" t="str">
            <v>(11)SUPPORT</v>
          </cell>
          <cell r="G218" t="str">
            <v/>
          </cell>
          <cell r="H218" t="str">
            <v/>
          </cell>
        </row>
        <row r="219">
          <cell r="C219" t="str">
            <v>Box Cleaner</v>
          </cell>
          <cell r="D219" t="str">
            <v>E501</v>
          </cell>
          <cell r="E219" t="str">
            <v>E07</v>
          </cell>
          <cell r="F219" t="str">
            <v>(11)SUPPORT</v>
          </cell>
          <cell r="G219" t="str">
            <v/>
          </cell>
          <cell r="H219" t="str">
            <v/>
          </cell>
        </row>
        <row r="220">
          <cell r="C220" t="str">
            <v>UBM Etcher</v>
          </cell>
          <cell r="D220" t="str">
            <v>E501</v>
          </cell>
          <cell r="E220" t="str">
            <v>E03</v>
          </cell>
          <cell r="G220" t="str">
            <v/>
          </cell>
          <cell r="H220" t="str">
            <v/>
          </cell>
        </row>
        <row r="221">
          <cell r="C221" t="str">
            <v>Tape Remover(Peel-off)</v>
          </cell>
          <cell r="D221" t="str">
            <v>E501</v>
          </cell>
          <cell r="E221" t="str">
            <v>E08</v>
          </cell>
          <cell r="G221" t="str">
            <v/>
          </cell>
          <cell r="H221" t="str">
            <v/>
          </cell>
        </row>
        <row r="222">
          <cell r="C222" t="str">
            <v>Oven</v>
          </cell>
          <cell r="D222" t="str">
            <v>E501</v>
          </cell>
          <cell r="E222" t="str">
            <v>E06</v>
          </cell>
          <cell r="G222" t="str">
            <v/>
          </cell>
          <cell r="H222" t="str">
            <v/>
          </cell>
        </row>
        <row r="223">
          <cell r="C223" t="str">
            <v>Neslab CFT-33D</v>
          </cell>
          <cell r="D223" t="str">
            <v>E501</v>
          </cell>
          <cell r="E223" t="str">
            <v>E03</v>
          </cell>
          <cell r="G223" t="str">
            <v/>
          </cell>
          <cell r="H223" t="str">
            <v/>
          </cell>
        </row>
        <row r="224">
          <cell r="C224" t="str">
            <v>Ebara Dry Pump</v>
          </cell>
          <cell r="D224" t="str">
            <v>E501</v>
          </cell>
          <cell r="E224" t="str">
            <v>E13</v>
          </cell>
          <cell r="G224" t="str">
            <v/>
          </cell>
          <cell r="H224" t="str">
            <v/>
          </cell>
        </row>
        <row r="225">
          <cell r="C225" t="str">
            <v>SRD(Second hand)</v>
          </cell>
          <cell r="D225" t="str">
            <v>E501</v>
          </cell>
          <cell r="E225" t="str">
            <v>E04</v>
          </cell>
          <cell r="G225" t="str">
            <v/>
          </cell>
          <cell r="H225" t="str">
            <v/>
          </cell>
        </row>
        <row r="226">
          <cell r="C226" t="str">
            <v>Reflow</v>
          </cell>
          <cell r="D226" t="str">
            <v>E501</v>
          </cell>
          <cell r="E226" t="str">
            <v>E06</v>
          </cell>
          <cell r="G226" t="str">
            <v/>
          </cell>
          <cell r="H226" t="str">
            <v/>
          </cell>
        </row>
        <row r="227">
          <cell r="C227" t="str">
            <v>X-Ray</v>
          </cell>
          <cell r="D227" t="str">
            <v>E501</v>
          </cell>
          <cell r="E227" t="str">
            <v>E08</v>
          </cell>
          <cell r="F227" t="str">
            <v>(12)METROLOGY</v>
          </cell>
          <cell r="G227" t="str">
            <v/>
          </cell>
          <cell r="H227" t="str">
            <v/>
          </cell>
        </row>
        <row r="228">
          <cell r="C228" t="str">
            <v>XRF</v>
          </cell>
          <cell r="D228" t="str">
            <v>E501</v>
          </cell>
          <cell r="E228" t="str">
            <v>E04</v>
          </cell>
          <cell r="F228" t="str">
            <v>(12)METROLOGY</v>
          </cell>
          <cell r="G228" t="str">
            <v/>
          </cell>
          <cell r="H228" t="str">
            <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assum"/>
      <sheetName val="BS"/>
      <sheetName val="IS"/>
      <sheetName val="CF"/>
      <sheetName val="LongInv"/>
      <sheetName val="capex-sum"/>
      <sheetName val="SE"/>
      <sheetName val="BS-ta"/>
      <sheetName val="BS-wsmc"/>
      <sheetName val="GW-ta"/>
      <sheetName val="GW-wsmc"/>
      <sheetName val="elim"/>
      <sheetName val="index"/>
      <sheetName val="entry"/>
      <sheetName val="elim (US-pool)"/>
      <sheetName val="PL(US-pool)"/>
      <sheetName val="elim (US-purch)"/>
      <sheetName val="PL(US-purch)"/>
      <sheetName val="Merge entries"/>
      <sheetName val="stock"/>
      <sheetName val="GW"/>
      <sheetName val="BS-99"/>
      <sheetName val="Qtrly Assumptions"/>
      <sheetName val="Financing"/>
      <sheetName val="data"/>
      <sheetName val="data (2)"/>
      <sheetName val="Tool Cod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cs2Q99-Rolling"/>
      <sheetName val="optofab"/>
      <sheetName val="mkt"/>
      <sheetName val="adm"/>
      <sheetName val="qra"/>
      <sheetName val="td"/>
      <sheetName val="open"/>
      <sheetName val="Margin"/>
      <sheetName val="Margin 1Q 4Q"/>
      <sheetName val="Var Diff"/>
      <sheetName val="Var1"/>
      <sheetName val="Var2"/>
      <sheetName val="Var3"/>
      <sheetName val="Jan"/>
      <sheetName val="Feb"/>
      <sheetName val="Mar"/>
      <sheetName val="Margin jan"/>
      <sheetName val="Margin Feb"/>
      <sheetName val="Margin 1Qvs4Q"/>
      <sheetName val="Sheet1"/>
      <sheetName val="Cap"/>
      <sheetName val="HR Rate"/>
      <sheetName val="Menu"/>
      <sheetName val="Module1"/>
      <sheetName val="Module2"/>
      <sheetName val="Module3"/>
      <sheetName val="Instructions"/>
      <sheetName val="Expense Worksheet 1"/>
      <sheetName val="Expense Worksheet 2"/>
      <sheetName val="fcs2q99"/>
      <sheetName val="Sheet2"/>
      <sheetName val="Sheet3"/>
      <sheetName val="1998"/>
      <sheetName val="Margin_1Q_4Q"/>
      <sheetName val="Var_Diff"/>
      <sheetName val="Margin_jan"/>
      <sheetName val="Margin_Feb"/>
      <sheetName val="Margin_1Qvs4Q"/>
      <sheetName val="HR_Rate"/>
      <sheetName val="Expense_Worksheet_1"/>
      <sheetName val="Expense_Worksheet_2"/>
      <sheetName val="KEYIN"/>
      <sheetName val="[fcs2q99.xls][fcs2q99.xls]\fcs2"/>
      <sheetName val="fcs2q99.xls"/>
      <sheetName val="TSMC"/>
      <sheetName val="BP_ST"/>
      <sheetName val="BP_57_ST"/>
      <sheetName val="BP_57"/>
      <sheetName val="COLOR"/>
      <sheetName val="SA1 起業計画案（新）"/>
      <sheetName val="Class"/>
      <sheetName val="Unit"/>
      <sheetName val="Purchase group"/>
      <sheetName val="Material group"/>
      <sheetName val="Plant Chart"/>
      <sheetName val="[fcs2q99.xls][fcs2q99.xls]__224"/>
      <sheetName val="[fcs2q99.xls][fcs2q99.xls]__223"/>
      <sheetName val="[fcs2q99.xls][fcs2q99.xls]_fc_2"/>
      <sheetName val="[fcs2q99.xls][fcs2q99.xls]_fc_3"/>
      <sheetName val="[fcs2q99.xls][fcs2q99.xls]_fc_6"/>
      <sheetName val="[fcs2q99.xls][fcs2q99.xls]_fc_4"/>
      <sheetName val="[fcs2q99.xls][fcs2q99.xls]_fc_5"/>
      <sheetName val="[fcs2q99.xls][fcs2q99.xls]_fc_7"/>
      <sheetName val="[fcs2q99.xls][fcs2q99.xls]_f_25"/>
      <sheetName val="[fcs2q99.xls][fcs2q99.xls]_fc_8"/>
      <sheetName val="[fcs2q99.xls][fcs2q99.xls]_fc_9"/>
      <sheetName val="[fcs2q99.xls][fcs2q99.xls]_f_10"/>
      <sheetName val="[fcs2q99.xls][fcs2q99.xls]_f_11"/>
      <sheetName val="[fcs2q99.xls][fcs2q99.xls]_f_13"/>
      <sheetName val="[fcs2q99.xls][fcs2q99.xls]_f_14"/>
      <sheetName val="[fcs2q99.xls][fcs2q99.xls]_f_12"/>
      <sheetName val="[fcs2q99.xls][fcs2q99.xls]_f_15"/>
      <sheetName val="[fcs2q99.xls][fcs2q99.xls]_f_20"/>
      <sheetName val="[fcs2q99.xls][fcs2q99.xls]_f_18"/>
      <sheetName val="[fcs2q99.xls][fcs2q99.xls]_f_16"/>
      <sheetName val="[fcs2q99.xls][fcs2q99.xls]_f_17"/>
      <sheetName val="[fcs2q99.xls][fcs2q99.xls]_f_19"/>
      <sheetName val="[fcs2q99.xls][fcs2q99.xls]_f_24"/>
      <sheetName val="[fcs2q99.xls][fcs2q99.xls]_f_23"/>
      <sheetName val="[fcs2q99.xls][fcs2q99.xls]_f_21"/>
      <sheetName val="[fcs2q99.xls][fcs2q99.xls]_f_22"/>
      <sheetName val="[fcs2q99.xls][fcs2q99.xls]_f_28"/>
      <sheetName val="[fcs2q99.xls][fcs2q99.xls]_f_27"/>
      <sheetName val="[fcs2q99.xls][fcs2q99.xls]_f_26"/>
      <sheetName val="[fcs2q99.xls][fcs2q99.xls]_f_32"/>
      <sheetName val="[fcs2q99.xls][fcs2q99.xls]_f_31"/>
      <sheetName val="[fcs2q99.xls][fcs2q99.xls]_f_29"/>
      <sheetName val="[fcs2q99.xls][fcs2q99.xls]_f_30"/>
      <sheetName val="[fcs2q99.xls][fcs2q99.xls]_f_33"/>
      <sheetName val="[fcs2q99.xls][fcs2q99.xls]_f_34"/>
      <sheetName val="[fcs2q99.xls][fcs2q99.xls]_f_35"/>
      <sheetName val="[fcs2q99.xls][fcs2q99.xls]_f_90"/>
      <sheetName val="[fcs2q99.xls][fcs2q99.xls]_f_38"/>
      <sheetName val="[fcs2q99.xls][fcs2q99.xls]_f_39"/>
      <sheetName val="[fcs2q99.xls][fcs2q99.xls]_f_36"/>
      <sheetName val="[fcs2q99.xls][fcs2q99.xls]_f_37"/>
      <sheetName val="[fcs2q99.xls][fcs2q99.xls]_f_56"/>
      <sheetName val="[fcs2q99.xls][fcs2q99.xls]_f_49"/>
      <sheetName val="[fcs2q99.xls][fcs2q99.xls]_f_40"/>
      <sheetName val="[fcs2q99.xls][fcs2q99.xls]_f_41"/>
      <sheetName val="[fcs2q99.xls][fcs2q99.xls]_f_42"/>
      <sheetName val="[fcs2q99.xls][fcs2q99.xls]_f_44"/>
      <sheetName val="[fcs2q99.xls][fcs2q99.xls]_f_43"/>
      <sheetName val="[fcs2q99.xls][fcs2q99.xls]_f_45"/>
      <sheetName val="[fcs2q99.xls][fcs2q99.xls]_f_46"/>
      <sheetName val="[fcs2q99.xls][fcs2q99.xls]_f_47"/>
      <sheetName val="[fcs2q99.xls][fcs2q99.xls]_f_48"/>
      <sheetName val="[fcs2q99.xls][fcs2q99.xls]_f_50"/>
      <sheetName val="[fcs2q99.xls][fcs2q99.xls]_f_51"/>
      <sheetName val="[fcs2q99.xls][fcs2q99.xls]_f_52"/>
      <sheetName val="[fcs2q99.xls][fcs2q99.xls]_f_53"/>
      <sheetName val="[fcs2q99.xls][fcs2q99.xls]_f_54"/>
      <sheetName val="[fcs2q99.xls][fcs2q99.xls]_f_55"/>
      <sheetName val="[fcs2q99.xls][fcs2q99.xls]_f_60"/>
      <sheetName val="[fcs2q99.xls][fcs2q99.xls]_f_58"/>
      <sheetName val="[fcs2q99.xls][fcs2q99.xls]_f_57"/>
      <sheetName val="[fcs2q99.xls][fcs2q99.xls]_f_59"/>
      <sheetName val="[fcs2q99.xls][fcs2q99.xls]_f_61"/>
      <sheetName val="[fcs2q99.xls][fcs2q99.xls]_f_62"/>
      <sheetName val="[fcs2q99.xls][fcs2q99.xls]_f_63"/>
      <sheetName val="[fcs2q99.xls][fcs2q99.xls]_f_64"/>
      <sheetName val="[fcs2q99.xls][fcs2q99.xls]_f_65"/>
      <sheetName val="[fcs2q99.xls][fcs2q99.xls]_f_67"/>
      <sheetName val="[fcs2q99.xls][fcs2q99.xls]_f_66"/>
      <sheetName val="[fcs2q99.xls][fcs2q99.xls]_f_68"/>
      <sheetName val="[fcs2q99.xls][fcs2q99.xls]_f_89"/>
      <sheetName val="[fcs2q99.xls][fcs2q99.xls]_f_69"/>
      <sheetName val="[fcs2q99.xls][fcs2q99.xls]_f_73"/>
      <sheetName val="[fcs2q99.xls][fcs2q99.xls]_f_72"/>
      <sheetName val="[fcs2q99.xls][fcs2q99.xls]_f_70"/>
      <sheetName val="[fcs2q99.xls][fcs2q99.xls]_f_71"/>
      <sheetName val="[fcs2q99.xls][fcs2q99.xls]_f_74"/>
      <sheetName val="[fcs2q99.xls][fcs2q99.xls]_f_76"/>
      <sheetName val="[fcs2q99.xls][fcs2q99.xls]_f_75"/>
      <sheetName val="[fcs2q99.xls][fcs2q99.xls]_f_77"/>
      <sheetName val="[fcs2q99.xls][fcs2q99.xls]_f_79"/>
      <sheetName val="[fcs2q99.xls][fcs2q99.xls]_f_78"/>
      <sheetName val="[fcs2q99.xls][fcs2q99.xls]_f_80"/>
      <sheetName val="[fcs2q99.xls][fcs2q99.xls]_f_81"/>
      <sheetName val="[fcs2q99.xls][fcs2q99.xls]_f_83"/>
      <sheetName val="[fcs2q99.xls][fcs2q99.xls]_f_82"/>
      <sheetName val="[fcs2q99.xls][fcs2q99.xls]_f_85"/>
      <sheetName val="[fcs2q99.xls][fcs2q99.xls]_f_84"/>
      <sheetName val="[fcs2q99.xls][fcs2q99.xls]_f_88"/>
      <sheetName val="[fcs2q99.xls][fcs2q99.xls]_f_86"/>
      <sheetName val="[fcs2q99.xls][fcs2q99.xls]_f_87"/>
      <sheetName val="[fcs2q99.xls][fcs2q99.xls]__144"/>
      <sheetName val="[fcs2q99.xls][fcs2q99.xls]_f_97"/>
      <sheetName val="[fcs2q99.xls][fcs2q99.xls]_f_93"/>
      <sheetName val="[fcs2q99.xls][fcs2q99.xls]_f_92"/>
      <sheetName val="[fcs2q99.xls][fcs2q99.xls]_f_91"/>
      <sheetName val="[fcs2q99.xls][fcs2q99.xls]_f_94"/>
      <sheetName val="[fcs2q99.xls][fcs2q99.xls]_f_95"/>
      <sheetName val="[fcs2q99.xls][fcs2q99.xls]_f_96"/>
      <sheetName val="[fcs2q99.xls][fcs2q99.xls]__111"/>
      <sheetName val="[fcs2q99.xls][fcs2q99.xls]__101"/>
      <sheetName val="[fcs2q99.xls][fcs2q99.xls]__100"/>
      <sheetName val="[fcs2q99.xls][fcs2q99.xls]_f_99"/>
      <sheetName val="[fcs2q99.xls][fcs2q99.xls]_f_98"/>
      <sheetName val="[fcs2q99.xls][fcs2q99.xls]__104"/>
      <sheetName val="[fcs2q99.xls][fcs2q99.xls]__103"/>
      <sheetName val="[fcs2q99.xls][fcs2q99.xls]__102"/>
      <sheetName val="[fcs2q99.xls][fcs2q99.xls]__105"/>
      <sheetName val="[fcs2q99.xls][fcs2q99.xls]__106"/>
      <sheetName val="[fcs2q99.xls][fcs2q99.xls]__107"/>
      <sheetName val="[fcs2q99.xls][fcs2q99.xls]__108"/>
      <sheetName val="[fcs2q99.xls][fcs2q99.xls]__109"/>
      <sheetName val="[fcs2q99.xls][fcs2q99.xls]__110"/>
      <sheetName val="[fcs2q99.xls][fcs2q99.xls]__124"/>
      <sheetName val="[fcs2q99.xls][fcs2q99.xls]__123"/>
      <sheetName val="[fcs2q99.xls][fcs2q99.xls]__119"/>
      <sheetName val="[fcs2q99.xls][fcs2q99.xls]__112"/>
      <sheetName val="[fcs2q99.xls][fcs2q99.xls]__113"/>
      <sheetName val="[fcs2q99.xls][fcs2q99.xls]__116"/>
      <sheetName val="[fcs2q99.xls][fcs2q99.xls]__114"/>
      <sheetName val="[fcs2q99.xls][fcs2q99.xls]__115"/>
      <sheetName val="[fcs2q99.xls][fcs2q99.xls]__118"/>
      <sheetName val="[fcs2q99.xls][fcs2q99.xls]__117"/>
      <sheetName val="[fcs2q99.xls][fcs2q99.xls]__120"/>
      <sheetName val="[fcs2q99.xls][fcs2q99.xls]__122"/>
      <sheetName val="[fcs2q99.xls][fcs2q99.xls]__121"/>
      <sheetName val="[fcs2q99.xls][fcs2q99.xls]__139"/>
      <sheetName val="[fcs2q99.xls][fcs2q99.xls]__137"/>
      <sheetName val="[fcs2q99.xls][fcs2q99.xls]__138"/>
      <sheetName val="[fcs2q99.xls][fcs2q99.xls]__130"/>
      <sheetName val="[fcs2q99.xls][fcs2q99.xls]__128"/>
      <sheetName val="[fcs2q99.xls][fcs2q99.xls]__129"/>
      <sheetName val="[fcs2q99.xls][fcs2q99.xls]__126"/>
      <sheetName val="[fcs2q99.xls][fcs2q99.xls]__125"/>
      <sheetName val="[fcs2q99.xls][fcs2q99.xls]__127"/>
      <sheetName val="[fcs2q99.xls][fcs2q99.xls]__133"/>
      <sheetName val="[fcs2q99.xls][fcs2q99.xls]__134"/>
      <sheetName val="[fcs2q99.xls][fcs2q99.xls]__131"/>
      <sheetName val="[fcs2q99.xls][fcs2q99.xls]__132"/>
      <sheetName val="[fcs2q99.xls][fcs2q99.xls]__135"/>
      <sheetName val="[fcs2q99.xls][fcs2q99.xls]__136"/>
      <sheetName val="[fcs2q99.xls][fcs2q99.xls]__143"/>
      <sheetName val="[fcs2q99.xls][fcs2q99.xls]__142"/>
      <sheetName val="[fcs2q99.xls][fcs2q99.xls]__141"/>
      <sheetName val="[fcs2q99.xls][fcs2q99.xls]__140"/>
      <sheetName val="[fcs2q99.xls][fcs2q99.xls]__160"/>
      <sheetName val="[fcs2q99.xls][fcs2q99.xls]__161"/>
      <sheetName val="[fcs2q99.xls][fcs2q99.xls]__159"/>
      <sheetName val="[fcs2q99.xls][fcs2q99.xls]__145"/>
      <sheetName val="[fcs2q99.xls][fcs2q99.xls]__148"/>
      <sheetName val="[fcs2q99.xls][fcs2q99.xls]__146"/>
      <sheetName val="[fcs2q99.xls][fcs2q99.xls]__149"/>
      <sheetName val="[fcs2q99.xls][fcs2q99.xls]__147"/>
      <sheetName val="[fcs2q99.xls][fcs2q99.xls]__150"/>
      <sheetName val="[fcs2q99.xls][fcs2q99.xls]__158"/>
      <sheetName val="[fcs2q99.xls][fcs2q99.xls]__151"/>
      <sheetName val="[fcs2q99.xls][fcs2q99.xls]__153"/>
      <sheetName val="[fcs2q99.xls][fcs2q99.xls]__152"/>
      <sheetName val="[fcs2q99.xls][fcs2q99.xls]__154"/>
      <sheetName val="[fcs2q99.xls][fcs2q99.xls]__157"/>
      <sheetName val="[fcs2q99.xls][fcs2q99.xls]__155"/>
      <sheetName val="[fcs2q99.xls][fcs2q99.xls]__156"/>
      <sheetName val="[fcs2q99.xls][fcs2q99.xls]__162"/>
      <sheetName val="[fcs2q99.xls][fcs2q99.xls]__163"/>
      <sheetName val="[fcs2q99.xls][fcs2q99.xls]__176"/>
      <sheetName val="[fcs2q99.xls][fcs2q99.xls]__164"/>
      <sheetName val="[fcs2q99.xls][fcs2q99.xls]__166"/>
      <sheetName val="[fcs2q99.xls][fcs2q99.xls]__165"/>
      <sheetName val="[fcs2q99.xls][fcs2q99.xls]__169"/>
      <sheetName val="[fcs2q99.xls][fcs2q99.xls]__168"/>
      <sheetName val="[fcs2q99.xls][fcs2q99.xls]__167"/>
      <sheetName val="[fcs2q99.xls][fcs2q99.xls]__170"/>
      <sheetName val="[fcs2q99.xls][fcs2q99.xls]__171"/>
      <sheetName val="[fcs2q99.xls][fcs2q99.xls]__172"/>
      <sheetName val="[fcs2q99.xls][fcs2q99.xls]__174"/>
      <sheetName val="[fcs2q99.xls][fcs2q99.xls]__173"/>
      <sheetName val="[fcs2q99.xls][fcs2q99.xls]__175"/>
      <sheetName val="[fcs2q99.xls][fcs2q99.xls]__177"/>
      <sheetName val="[fcs2q99.xls][fcs2q99.xls]__178"/>
      <sheetName val="[fcs2q99.xls][fcs2q99.xls]__181"/>
      <sheetName val="[fcs2q99.xls][fcs2q99.xls]__179"/>
      <sheetName val="[fcs2q99.xls][fcs2q99.xls]__180"/>
      <sheetName val="[fcs2q99.xls][fcs2q99.xls]__183"/>
      <sheetName val="[fcs2q99.xls][fcs2q99.xls]__182"/>
      <sheetName val="[fcs2q99.xls][fcs2q99.xls]__184"/>
      <sheetName val="[fcs2q99.xls][fcs2q99.xls]__185"/>
      <sheetName val="[fcs2q99.xls][fcs2q99.xls]__193"/>
      <sheetName val="[fcs2q99.xls][fcs2q99.xls]__186"/>
      <sheetName val="[fcs2q99.xls][fcs2q99.xls]__187"/>
      <sheetName val="[fcs2q99.xls][fcs2q99.xls]__189"/>
      <sheetName val="[fcs2q99.xls][fcs2q99.xls]__191"/>
      <sheetName val="[fcs2q99.xls][fcs2q99.xls]__188"/>
      <sheetName val="[fcs2q99.xls][fcs2q99.xls]__190"/>
      <sheetName val="[fcs2q99.xls][fcs2q99.xls]__192"/>
      <sheetName val="[fcs2q99.xls][fcs2q99.xls]__204"/>
      <sheetName val="[fcs2q99.xls][fcs2q99.xls]__194"/>
      <sheetName val="[fcs2q99.xls][fcs2q99.xls]__199"/>
      <sheetName val="[fcs2q99.xls][fcs2q99.xls]__203"/>
      <sheetName val="[fcs2q99.xls][fcs2q99.xls]__195"/>
      <sheetName val="[fcs2q99.xls][fcs2q99.xls]__197"/>
      <sheetName val="[fcs2q99.xls][fcs2q99.xls]__196"/>
      <sheetName val="[fcs2q99.xls][fcs2q99.xls]__198"/>
      <sheetName val="[fcs2q99.xls][fcs2q99.xls]__200"/>
      <sheetName val="[fcs2q99.xls][fcs2q99.xls]__202"/>
      <sheetName val="[fcs2q99.xls][fcs2q99.xls]__201"/>
      <sheetName val="[fcs2q99.xls][fcs2q99.xls]__206"/>
      <sheetName val="[fcs2q99.xls][fcs2q99.xls]__205"/>
      <sheetName val="[fcs2q99.xls][fcs2q99.xls]__208"/>
      <sheetName val="[fcs2q99.xls][fcs2q99.xls]__207"/>
      <sheetName val="[fcs2q99.xls][fcs2q99.xls]__209"/>
      <sheetName val="[fcs2q99.xls][fcs2q99.xls]__210"/>
      <sheetName val="[fcs2q99.xls][fcs2q99.xls]__211"/>
      <sheetName val="[fcs2q99.xls][fcs2q99.xls]__213"/>
      <sheetName val="[fcs2q99.xls][fcs2q99.xls]__212"/>
      <sheetName val="[fcs2q99.xls][fcs2q99.xls]__214"/>
      <sheetName val="[fcs2q99.xls][fcs2q99.xls]__216"/>
      <sheetName val="[fcs2q99.xls][fcs2q99.xls]__215"/>
      <sheetName val="[fcs2q99.xls][fcs2q99.xls]__218"/>
      <sheetName val="[fcs2q99.xls][fcs2q99.xls]__217"/>
      <sheetName val="[fcs2q99.xls][fcs2q99.xls]__219"/>
      <sheetName val="[fcs2q99.xls][fcs2q99.xls]__221"/>
    </sheetNames>
    <definedNames>
      <definedName name="Apr99"/>
      <definedName name="Cover_Apr"/>
      <definedName name="Cover_Jun99"/>
      <definedName name="Cover_May"/>
      <definedName name="Cover_Print2q99"/>
      <definedName name="Jun99"/>
      <definedName name="May99"/>
      <definedName name="Module2.Fcsis96"/>
      <definedName name="Print2q99"/>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ub"/>
      <sheetName val="Assump (2)"/>
      <sheetName val="brief assumption"/>
      <sheetName val="Assump"/>
      <sheetName val="Summary"/>
      <sheetName val="margin"/>
      <sheetName val="FAB 1B"/>
      <sheetName val="Good dies"/>
      <sheetName val="Capital"/>
      <sheetName val="Compare"/>
      <sheetName val="Fab2summary"/>
      <sheetName val=" Dep  Calcu."/>
      <sheetName val="INPUT"/>
      <sheetName val="#REF"/>
      <sheetName val="Assump_(2)"/>
      <sheetName val="brief_assumption"/>
      <sheetName val="FAB_1B"/>
      <sheetName val="Good_dies"/>
      <sheetName val="Assump_(2)1"/>
      <sheetName val="brief_assumption1"/>
      <sheetName val="FAB_1B1"/>
      <sheetName val="Good_dies1"/>
      <sheetName val="1998"/>
      <sheetName val="Corner Lot"/>
      <sheetName val="\kuo\Quick LTP\2002 simulation\"/>
      <sheetName val="Compare.xls"/>
      <sheetName val="工作表19"/>
      <sheetName val="Alcu impact"/>
      <sheetName val="BSSL STK"/>
      <sheetName val="14g1Tables"/>
      <sheetName val="IT"/>
      <sheetName val="PD"/>
      <sheetName val="REP"/>
      <sheetName val="ASH"/>
      <sheetName val="PMD"/>
      <sheetName val="@@"/>
      <sheetName val="Tool"/>
      <sheetName val="C"/>
      <sheetName val="CC"/>
      <sheetName val="AR"/>
      <sheetName val="ARB"/>
      <sheetName val="Orz"/>
      <sheetName val="PPD"/>
      <sheetName val="PPA"/>
      <sheetName val="Note"/>
      <sheetName val="工作表20"/>
      <sheetName val="Assump_(2)2"/>
      <sheetName val="brief_assumption2"/>
      <sheetName val="FAB_1B2"/>
      <sheetName val="Good_dies2"/>
      <sheetName val="_Dep__Calcu_"/>
      <sheetName val="Corner_Lot"/>
      <sheetName val="\kuo\Quick_LTP\2002_simulation\"/>
      <sheetName val="Compare_xls"/>
      <sheetName val="Assump_(2)3"/>
      <sheetName val="brief_assumption3"/>
      <sheetName val="FAB_1B3"/>
      <sheetName val="Good_dies3"/>
      <sheetName val="_Dep__Calcu_1"/>
      <sheetName val="Corner_Lot1"/>
      <sheetName val="\kuo\Quick_LTP\2002_simulation1"/>
      <sheetName val="Compare_xls1"/>
      <sheetName val="Alcu_impact"/>
      <sheetName val="BSSL_STK"/>
      <sheetName val="Assump_(2)4"/>
      <sheetName val="brief_assumption4"/>
      <sheetName val="FAB_1B4"/>
      <sheetName val="Good_dies4"/>
      <sheetName val="_Dep__Calcu_2"/>
      <sheetName val="Corner_Lot2"/>
      <sheetName val="\kuo\Quick_LTP\2002_simulation2"/>
      <sheetName val="Compare_xls2"/>
      <sheetName val="Alcu_impact1"/>
      <sheetName val="BSSL_STK1"/>
      <sheetName val="Assump_(2)5"/>
      <sheetName val="brief_assumption5"/>
      <sheetName val="FAB_1B5"/>
      <sheetName val="Good_dies5"/>
      <sheetName val="_Dep__Calcu_3"/>
      <sheetName val="Corner_Lot3"/>
      <sheetName val="\kuo\Quick_LTP\2002_simulation3"/>
      <sheetName val="Compare_xls3"/>
      <sheetName val="Alcu_impact2"/>
      <sheetName val="BSSL_STK2"/>
      <sheetName val="Assump_(2)6"/>
      <sheetName val="brief_assumption6"/>
      <sheetName val="FAB_1B6"/>
      <sheetName val="Good_dies6"/>
      <sheetName val="_Dep__Calcu_4"/>
      <sheetName val="Corner_Lot4"/>
      <sheetName val="\kuo\Quick_LTP\2002_simulation4"/>
      <sheetName val="Compare_xls4"/>
      <sheetName val="Alcu_impact3"/>
      <sheetName val="BSSL_STK3"/>
      <sheetName val="Assump_(2)7"/>
      <sheetName val="brief_assumption7"/>
      <sheetName val="FAB_1B7"/>
      <sheetName val="Good_dies7"/>
      <sheetName val="_Dep__Calcu_5"/>
      <sheetName val="Corner_Lot5"/>
      <sheetName val="\kuo\Quick_LTP\2002_simulation5"/>
      <sheetName val="Compare_xls5"/>
      <sheetName val="Alcu_impact4"/>
      <sheetName val="BSSL_STK4"/>
      <sheetName val="Assump_(2)8"/>
      <sheetName val="brief_assumption8"/>
      <sheetName val="FAB_1B8"/>
      <sheetName val="Good_dies8"/>
      <sheetName val="_Dep__Calcu_6"/>
      <sheetName val="Corner_Lot6"/>
      <sheetName val="\kuo\Quick_LTP\2002_simulation6"/>
      <sheetName val="Compare_xls6"/>
      <sheetName val="Alcu_impact5"/>
      <sheetName val="BSSL_STK5"/>
      <sheetName val="Assump_(2)9"/>
      <sheetName val="brief_assumption9"/>
      <sheetName val="FAB_1B9"/>
      <sheetName val="Good_dies9"/>
      <sheetName val="_Dep__Calcu_7"/>
      <sheetName val="Corner_Lot7"/>
      <sheetName val="\kuo\Quick_LTP\2002_simulation7"/>
      <sheetName val="Compare_xls7"/>
      <sheetName val="Alcu_impact6"/>
      <sheetName val="BSSL_STK6"/>
      <sheetName val="Assump_(2)10"/>
      <sheetName val="brief_assumption10"/>
      <sheetName val="FAB_1B10"/>
      <sheetName val="Good_dies10"/>
      <sheetName val="_Dep__Calcu_8"/>
      <sheetName val="Corner_Lot8"/>
      <sheetName val="\kuo\Quick_LTP\2002_simulation8"/>
      <sheetName val="Compare_xls8"/>
      <sheetName val="Alcu_impact7"/>
      <sheetName val="BSSL_STK7"/>
      <sheetName val="Assump_(2)11"/>
      <sheetName val="brief_assumption11"/>
      <sheetName val="FAB_1B11"/>
      <sheetName val="Good_dies11"/>
      <sheetName val="_Dep__Calcu_9"/>
      <sheetName val="Corner_Lot9"/>
      <sheetName val="\kuo\Quick_LTP\2002_simulation9"/>
      <sheetName val="Compare_xls9"/>
      <sheetName val="Alcu_impact8"/>
      <sheetName val="BSSL_STK8"/>
      <sheetName val="Assump_(2)12"/>
      <sheetName val="brief_assumption12"/>
      <sheetName val="FAB_1B12"/>
      <sheetName val="Good_dies12"/>
      <sheetName val="_Dep__Calcu_10"/>
      <sheetName val="Corner_Lot10"/>
      <sheetName val="\kuo\Quick_LTP\2002_simulatio10"/>
      <sheetName val="Compare_xls10"/>
      <sheetName val="Alcu_impact9"/>
      <sheetName val="BSSL_STK9"/>
    </sheetNames>
    <definedNames>
      <definedName name="ASP2002"/>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fcs1Q99-Rolling"/>
      <sheetName val="optofab"/>
      <sheetName val="mkt"/>
      <sheetName val="adm"/>
      <sheetName val="qra"/>
      <sheetName val="td"/>
      <sheetName val="open"/>
      <sheetName val="Margin"/>
      <sheetName val="Margin 1Q 4Q"/>
      <sheetName val="Var Diff"/>
      <sheetName val="Var1"/>
      <sheetName val="Var2"/>
      <sheetName val="Var3"/>
      <sheetName val="Jan"/>
      <sheetName val="Feb"/>
      <sheetName val="Mar"/>
      <sheetName val="Margin jan"/>
      <sheetName val="Margin Feb"/>
      <sheetName val="Margin 1Qvs4Q"/>
      <sheetName val="Sheet1"/>
      <sheetName val="Menu"/>
      <sheetName val="Cap"/>
      <sheetName val="HR Rate"/>
      <sheetName val="Module1"/>
      <sheetName val="Module2"/>
      <sheetName val="FCS1Q99"/>
      <sheetName val="Sheet2"/>
      <sheetName val="Sheet3"/>
      <sheetName val="fcs4Q00-Rolling"/>
      <sheetName val="Margin_1Q_4Q"/>
      <sheetName val="Var_Diff"/>
      <sheetName val="Margin_jan"/>
      <sheetName val="Margin_Feb"/>
      <sheetName val="Margin_1Qvs4Q"/>
      <sheetName val="HR_Rate"/>
      <sheetName val="report"/>
      <sheetName val="1998"/>
      <sheetName val="Cap_Link"/>
      <sheetName val="Database"/>
      <sheetName val="[FCS1Q99.xls][FCS1Q99.xls]\FCS1"/>
      <sheetName val="FCS1Q99.xls"/>
      <sheetName val="Pub"/>
      <sheetName val="Parameters Table"/>
      <sheetName val="Code"/>
      <sheetName val="CW"/>
      <sheetName val="(Done)_Budget Status"/>
      <sheetName val="PMOS"/>
      <sheetName val="[FCS1Q99.xls][FCS1Q99.xls]__228"/>
      <sheetName val="[FCS1Q99.xls][FCS1Q99.xls]__227"/>
      <sheetName val="[FCS1Q99.xls][FCS1Q99.xls]_FC_2"/>
      <sheetName val="[FCS1Q99.xls][FCS1Q99.xls]_FC_3"/>
      <sheetName val="[FCS1Q99.xls][FCS1Q99.xls]_FC_6"/>
      <sheetName val="[FCS1Q99.xls][FCS1Q99.xls]_FC_4"/>
      <sheetName val="[FCS1Q99.xls][FCS1Q99.xls]_FC_5"/>
      <sheetName val="[FCS1Q99.xls][FCS1Q99.xls]_FC_7"/>
      <sheetName val="[FCS1Q99.xls][FCS1Q99.xls]_F_25"/>
      <sheetName val="[FCS1Q99.xls][FCS1Q99.xls]_FC_8"/>
      <sheetName val="[FCS1Q99.xls][FCS1Q99.xls]_FC_9"/>
      <sheetName val="[FCS1Q99.xls][FCS1Q99.xls]_F_10"/>
      <sheetName val="[FCS1Q99.xls][FCS1Q99.xls]_F_11"/>
      <sheetName val="[FCS1Q99.xls][FCS1Q99.xls]_F_13"/>
      <sheetName val="[FCS1Q99.xls][FCS1Q99.xls]_F_14"/>
      <sheetName val="[FCS1Q99.xls][FCS1Q99.xls]_F_12"/>
      <sheetName val="[FCS1Q99.xls][FCS1Q99.xls]_F_15"/>
      <sheetName val="[FCS1Q99.xls][FCS1Q99.xls]_F_20"/>
      <sheetName val="[FCS1Q99.xls][FCS1Q99.xls]_F_18"/>
      <sheetName val="[FCS1Q99.xls][FCS1Q99.xls]_F_16"/>
      <sheetName val="[FCS1Q99.xls][FCS1Q99.xls]_F_17"/>
      <sheetName val="[FCS1Q99.xls][FCS1Q99.xls]_F_19"/>
      <sheetName val="[FCS1Q99.xls][FCS1Q99.xls]_F_24"/>
      <sheetName val="[FCS1Q99.xls][FCS1Q99.xls]_F_23"/>
      <sheetName val="[FCS1Q99.xls][FCS1Q99.xls]_F_21"/>
      <sheetName val="[FCS1Q99.xls][FCS1Q99.xls]_F_22"/>
      <sheetName val="[FCS1Q99.xls][FCS1Q99.xls]_F_28"/>
      <sheetName val="[FCS1Q99.xls][FCS1Q99.xls]_F_27"/>
      <sheetName val="[FCS1Q99.xls][FCS1Q99.xls]_F_26"/>
      <sheetName val="[FCS1Q99.xls][FCS1Q99.xls]_F_32"/>
      <sheetName val="[FCS1Q99.xls][FCS1Q99.xls]_F_31"/>
      <sheetName val="[FCS1Q99.xls][FCS1Q99.xls]_F_29"/>
      <sheetName val="[FCS1Q99.xls][FCS1Q99.xls]_F_30"/>
      <sheetName val="[FCS1Q99.xls][FCS1Q99.xls]_F_33"/>
      <sheetName val="[FCS1Q99.xls][FCS1Q99.xls]_F_34"/>
      <sheetName val="[FCS1Q99.xls][FCS1Q99.xls]_F_35"/>
      <sheetName val="[FCS1Q99.xls][FCS1Q99.xls]_F_90"/>
      <sheetName val="[FCS1Q99.xls][FCS1Q99.xls]_F_38"/>
      <sheetName val="[FCS1Q99.xls][FCS1Q99.xls]_F_39"/>
      <sheetName val="[FCS1Q99.xls][FCS1Q99.xls]_F_36"/>
      <sheetName val="[FCS1Q99.xls][FCS1Q99.xls]_F_37"/>
      <sheetName val="[FCS1Q99.xls][FCS1Q99.xls]_F_56"/>
      <sheetName val="[FCS1Q99.xls][FCS1Q99.xls]_F_49"/>
      <sheetName val="[FCS1Q99.xls][FCS1Q99.xls]_F_40"/>
      <sheetName val="[FCS1Q99.xls][FCS1Q99.xls]_F_41"/>
      <sheetName val="[FCS1Q99.xls][FCS1Q99.xls]_F_42"/>
      <sheetName val="[FCS1Q99.xls][FCS1Q99.xls]_F_44"/>
      <sheetName val="[FCS1Q99.xls][FCS1Q99.xls]_F_43"/>
      <sheetName val="[FCS1Q99.xls][FCS1Q99.xls]_F_45"/>
      <sheetName val="[FCS1Q99.xls][FCS1Q99.xls]_F_46"/>
      <sheetName val="[FCS1Q99.xls][FCS1Q99.xls]_F_47"/>
      <sheetName val="[FCS1Q99.xls][FCS1Q99.xls]_F_48"/>
      <sheetName val="[FCS1Q99.xls][FCS1Q99.xls]_F_50"/>
      <sheetName val="[FCS1Q99.xls][FCS1Q99.xls]_F_51"/>
      <sheetName val="[FCS1Q99.xls][FCS1Q99.xls]_F_52"/>
      <sheetName val="[FCS1Q99.xls][FCS1Q99.xls]_F_53"/>
      <sheetName val="[FCS1Q99.xls][FCS1Q99.xls]_F_54"/>
      <sheetName val="[FCS1Q99.xls][FCS1Q99.xls]_F_55"/>
      <sheetName val="[FCS1Q99.xls][FCS1Q99.xls]_F_60"/>
      <sheetName val="[FCS1Q99.xls][FCS1Q99.xls]_F_58"/>
      <sheetName val="[FCS1Q99.xls][FCS1Q99.xls]_F_57"/>
      <sheetName val="[FCS1Q99.xls][FCS1Q99.xls]_F_59"/>
      <sheetName val="[FCS1Q99.xls][FCS1Q99.xls]_F_61"/>
      <sheetName val="[FCS1Q99.xls][FCS1Q99.xls]_F_62"/>
      <sheetName val="[FCS1Q99.xls][FCS1Q99.xls]_F_63"/>
      <sheetName val="[FCS1Q99.xls][FCS1Q99.xls]_F_64"/>
      <sheetName val="[FCS1Q99.xls][FCS1Q99.xls]_F_65"/>
      <sheetName val="[FCS1Q99.xls][FCS1Q99.xls]_F_67"/>
      <sheetName val="[FCS1Q99.xls][FCS1Q99.xls]_F_66"/>
      <sheetName val="[FCS1Q99.xls][FCS1Q99.xls]_F_68"/>
      <sheetName val="[FCS1Q99.xls][FCS1Q99.xls]_F_89"/>
      <sheetName val="[FCS1Q99.xls][FCS1Q99.xls]_F_69"/>
      <sheetName val="[FCS1Q99.xls][FCS1Q99.xls]_F_73"/>
      <sheetName val="[FCS1Q99.xls][FCS1Q99.xls]_F_72"/>
      <sheetName val="[FCS1Q99.xls][FCS1Q99.xls]_F_70"/>
      <sheetName val="[FCS1Q99.xls][FCS1Q99.xls]_F_71"/>
      <sheetName val="[FCS1Q99.xls][FCS1Q99.xls]_F_74"/>
      <sheetName val="[FCS1Q99.xls][FCS1Q99.xls]_F_76"/>
      <sheetName val="[FCS1Q99.xls][FCS1Q99.xls]_F_75"/>
      <sheetName val="[FCS1Q99.xls][FCS1Q99.xls]_F_77"/>
      <sheetName val="[FCS1Q99.xls][FCS1Q99.xls]_F_79"/>
      <sheetName val="[FCS1Q99.xls][FCS1Q99.xls]_F_78"/>
      <sheetName val="[FCS1Q99.xls][FCS1Q99.xls]_F_80"/>
      <sheetName val="[FCS1Q99.xls][FCS1Q99.xls]_F_81"/>
      <sheetName val="[FCS1Q99.xls][FCS1Q99.xls]_F_83"/>
      <sheetName val="[FCS1Q99.xls][FCS1Q99.xls]_F_82"/>
      <sheetName val="[FCS1Q99.xls][FCS1Q99.xls]_F_85"/>
      <sheetName val="[FCS1Q99.xls][FCS1Q99.xls]_F_84"/>
      <sheetName val="[FCS1Q99.xls][FCS1Q99.xls]_F_88"/>
      <sheetName val="[FCS1Q99.xls][FCS1Q99.xls]_F_86"/>
      <sheetName val="[FCS1Q99.xls][FCS1Q99.xls]_F_87"/>
      <sheetName val="[FCS1Q99.xls][FCS1Q99.xls]__144"/>
      <sheetName val="[FCS1Q99.xls][FCS1Q99.xls]_F_97"/>
      <sheetName val="[FCS1Q99.xls][FCS1Q99.xls]_F_93"/>
      <sheetName val="[FCS1Q99.xls][FCS1Q99.xls]_F_92"/>
      <sheetName val="[FCS1Q99.xls][FCS1Q99.xls]_F_91"/>
      <sheetName val="[FCS1Q99.xls][FCS1Q99.xls]_F_94"/>
      <sheetName val="[FCS1Q99.xls][FCS1Q99.xls]_F_95"/>
      <sheetName val="[FCS1Q99.xls][FCS1Q99.xls]_F_96"/>
      <sheetName val="[FCS1Q99.xls][FCS1Q99.xls]__111"/>
      <sheetName val="[FCS1Q99.xls][FCS1Q99.xls]__101"/>
      <sheetName val="[FCS1Q99.xls][FCS1Q99.xls]__100"/>
      <sheetName val="[FCS1Q99.xls][FCS1Q99.xls]_F_99"/>
      <sheetName val="[FCS1Q99.xls][FCS1Q99.xls]_F_98"/>
      <sheetName val="[FCS1Q99.xls][FCS1Q99.xls]__104"/>
      <sheetName val="[FCS1Q99.xls][FCS1Q99.xls]__103"/>
      <sheetName val="[FCS1Q99.xls][FCS1Q99.xls]__102"/>
      <sheetName val="[FCS1Q99.xls][FCS1Q99.xls]__105"/>
      <sheetName val="[FCS1Q99.xls][FCS1Q99.xls]__106"/>
      <sheetName val="[FCS1Q99.xls][FCS1Q99.xls]__107"/>
      <sheetName val="[FCS1Q99.xls][FCS1Q99.xls]__108"/>
      <sheetName val="[FCS1Q99.xls][FCS1Q99.xls]__109"/>
      <sheetName val="[FCS1Q99.xls][FCS1Q99.xls]__110"/>
      <sheetName val="[FCS1Q99.xls][FCS1Q99.xls]__124"/>
      <sheetName val="[FCS1Q99.xls][FCS1Q99.xls]__123"/>
      <sheetName val="[FCS1Q99.xls][FCS1Q99.xls]__119"/>
      <sheetName val="[FCS1Q99.xls][FCS1Q99.xls]__112"/>
      <sheetName val="[FCS1Q99.xls][FCS1Q99.xls]__113"/>
      <sheetName val="[FCS1Q99.xls][FCS1Q99.xls]__116"/>
      <sheetName val="[FCS1Q99.xls][FCS1Q99.xls]__114"/>
      <sheetName val="[FCS1Q99.xls][FCS1Q99.xls]__115"/>
      <sheetName val="[FCS1Q99.xls][FCS1Q99.xls]__118"/>
      <sheetName val="[FCS1Q99.xls][FCS1Q99.xls]__117"/>
      <sheetName val="[FCS1Q99.xls][FCS1Q99.xls]__120"/>
      <sheetName val="[FCS1Q99.xls][FCS1Q99.xls]__122"/>
      <sheetName val="[FCS1Q99.xls][FCS1Q99.xls]__121"/>
      <sheetName val="[FCS1Q99.xls][FCS1Q99.xls]__139"/>
      <sheetName val="[FCS1Q99.xls][FCS1Q99.xls]__137"/>
      <sheetName val="[FCS1Q99.xls][FCS1Q99.xls]__138"/>
      <sheetName val="[FCS1Q99.xls][FCS1Q99.xls]__130"/>
      <sheetName val="[FCS1Q99.xls][FCS1Q99.xls]__128"/>
      <sheetName val="[FCS1Q99.xls][FCS1Q99.xls]__129"/>
      <sheetName val="[FCS1Q99.xls][FCS1Q99.xls]__126"/>
      <sheetName val="[FCS1Q99.xls][FCS1Q99.xls]__125"/>
      <sheetName val="[FCS1Q99.xls][FCS1Q99.xls]__127"/>
      <sheetName val="[FCS1Q99.xls][FCS1Q99.xls]__133"/>
      <sheetName val="[FCS1Q99.xls][FCS1Q99.xls]__134"/>
      <sheetName val="[FCS1Q99.xls][FCS1Q99.xls]__131"/>
      <sheetName val="[FCS1Q99.xls][FCS1Q99.xls]__132"/>
      <sheetName val="[FCS1Q99.xls][FCS1Q99.xls]__135"/>
      <sheetName val="[FCS1Q99.xls][FCS1Q99.xls]__136"/>
      <sheetName val="[FCS1Q99.xls][FCS1Q99.xls]__143"/>
      <sheetName val="[FCS1Q99.xls][FCS1Q99.xls]__142"/>
      <sheetName val="[FCS1Q99.xls][FCS1Q99.xls]__141"/>
      <sheetName val="[FCS1Q99.xls][FCS1Q99.xls]__140"/>
      <sheetName val="[FCS1Q99.xls][FCS1Q99.xls]__160"/>
      <sheetName val="[FCS1Q99.xls][FCS1Q99.xls]__161"/>
      <sheetName val="[FCS1Q99.xls][FCS1Q99.xls]__159"/>
      <sheetName val="[FCS1Q99.xls][FCS1Q99.xls]__145"/>
      <sheetName val="[FCS1Q99.xls][FCS1Q99.xls]__148"/>
      <sheetName val="[FCS1Q99.xls][FCS1Q99.xls]__146"/>
      <sheetName val="[FCS1Q99.xls][FCS1Q99.xls]__149"/>
      <sheetName val="[FCS1Q99.xls][FCS1Q99.xls]__147"/>
      <sheetName val="[FCS1Q99.xls][FCS1Q99.xls]__150"/>
      <sheetName val="[FCS1Q99.xls][FCS1Q99.xls]__158"/>
      <sheetName val="[FCS1Q99.xls][FCS1Q99.xls]__151"/>
      <sheetName val="[FCS1Q99.xls][FCS1Q99.xls]__153"/>
      <sheetName val="[FCS1Q99.xls][FCS1Q99.xls]__152"/>
      <sheetName val="[FCS1Q99.xls][FCS1Q99.xls]__154"/>
      <sheetName val="[FCS1Q99.xls][FCS1Q99.xls]__157"/>
      <sheetName val="[FCS1Q99.xls][FCS1Q99.xls]__155"/>
      <sheetName val="[FCS1Q99.xls][FCS1Q99.xls]__156"/>
      <sheetName val="[FCS1Q99.xls][FCS1Q99.xls]__162"/>
      <sheetName val="[FCS1Q99.xls][FCS1Q99.xls]__163"/>
      <sheetName val="[FCS1Q99.xls][FCS1Q99.xls]__176"/>
      <sheetName val="[FCS1Q99.xls][FCS1Q99.xls]__164"/>
      <sheetName val="[FCS1Q99.xls][FCS1Q99.xls]__166"/>
      <sheetName val="[FCS1Q99.xls][FCS1Q99.xls]__165"/>
      <sheetName val="[FCS1Q99.xls][FCS1Q99.xls]__169"/>
      <sheetName val="[FCS1Q99.xls][FCS1Q99.xls]__168"/>
      <sheetName val="[FCS1Q99.xls][FCS1Q99.xls]__167"/>
      <sheetName val="[FCS1Q99.xls][FCS1Q99.xls]__170"/>
      <sheetName val="[FCS1Q99.xls][FCS1Q99.xls]__171"/>
      <sheetName val="[FCS1Q99.xls][FCS1Q99.xls]__172"/>
      <sheetName val="[FCS1Q99.xls][FCS1Q99.xls]__174"/>
      <sheetName val="[FCS1Q99.xls][FCS1Q99.xls]__173"/>
      <sheetName val="[FCS1Q99.xls][FCS1Q99.xls]__175"/>
      <sheetName val="[FCS1Q99.xls][FCS1Q99.xls]__177"/>
      <sheetName val="[FCS1Q99.xls][FCS1Q99.xls]__178"/>
      <sheetName val="[FCS1Q99.xls][FCS1Q99.xls]__181"/>
      <sheetName val="[FCS1Q99.xls][FCS1Q99.xls]__179"/>
      <sheetName val="[FCS1Q99.xls][FCS1Q99.xls]__180"/>
      <sheetName val="[FCS1Q99.xls][FCS1Q99.xls]__183"/>
      <sheetName val="[FCS1Q99.xls][FCS1Q99.xls]__182"/>
      <sheetName val="[FCS1Q99.xls][FCS1Q99.xls]__184"/>
      <sheetName val="[FCS1Q99.xls][FCS1Q99.xls]__185"/>
      <sheetName val="[FCS1Q99.xls][FCS1Q99.xls]__193"/>
      <sheetName val="[FCS1Q99.xls][FCS1Q99.xls]__186"/>
      <sheetName val="[FCS1Q99.xls][FCS1Q99.xls]__187"/>
      <sheetName val="[FCS1Q99.xls][FCS1Q99.xls]__189"/>
      <sheetName val="[FCS1Q99.xls][FCS1Q99.xls]__191"/>
      <sheetName val="[FCS1Q99.xls][FCS1Q99.xls]__188"/>
      <sheetName val="[FCS1Q99.xls][FCS1Q99.xls]__190"/>
      <sheetName val="[FCS1Q99.xls][FCS1Q99.xls]__192"/>
      <sheetName val="[FCS1Q99.xls][FCS1Q99.xls]__204"/>
      <sheetName val="[FCS1Q99.xls][FCS1Q99.xls]__194"/>
      <sheetName val="[FCS1Q99.xls][FCS1Q99.xls]__199"/>
      <sheetName val="[FCS1Q99.xls][FCS1Q99.xls]__203"/>
      <sheetName val="[FCS1Q99.xls][FCS1Q99.xls]__195"/>
      <sheetName val="[FCS1Q99.xls][FCS1Q99.xls]__197"/>
      <sheetName val="[FCS1Q99.xls][FCS1Q99.xls]__196"/>
      <sheetName val="[FCS1Q99.xls][FCS1Q99.xls]__198"/>
      <sheetName val="[FCS1Q99.xls][FCS1Q99.xls]__200"/>
      <sheetName val="[FCS1Q99.xls][FCS1Q99.xls]__202"/>
      <sheetName val="[FCS1Q99.xls][FCS1Q99.xls]__201"/>
      <sheetName val="[FCS1Q99.xls][FCS1Q99.xls]__206"/>
      <sheetName val="[FCS1Q99.xls][FCS1Q99.xls]__205"/>
      <sheetName val="[FCS1Q99.xls][FCS1Q99.xls]__208"/>
      <sheetName val="[FCS1Q99.xls][FCS1Q99.xls]__207"/>
      <sheetName val="[FCS1Q99.xls][FCS1Q99.xls]__209"/>
      <sheetName val="[FCS1Q99.xls][FCS1Q99.xls]__210"/>
      <sheetName val="[FCS1Q99.xls][FCS1Q99.xls]__211"/>
      <sheetName val="[FCS1Q99.xls][FCS1Q99.xls]__213"/>
      <sheetName val="[FCS1Q99.xls][FCS1Q99.xls]__212"/>
      <sheetName val="[FCS1Q99.xls][FCS1Q99.xls]__214"/>
      <sheetName val="[FCS1Q99.xls][FCS1Q99.xls]__216"/>
      <sheetName val="[FCS1Q99.xls][FCS1Q99.xls]__215"/>
      <sheetName val="[FCS1Q99.xls][FCS1Q99.xls]__218"/>
      <sheetName val="[FCS1Q99.xls][FCS1Q99.xls]__217"/>
      <sheetName val="[FCS1Q99.xls][FCS1Q99.xls]__219"/>
      <sheetName val="[FCS1Q99.xls][FCS1Q99.xls]__220"/>
      <sheetName val="[FCS1Q99.xls][FCS1Q99.xls]__223"/>
      <sheetName val="[FCS1Q99.xls][FCS1Q99.xls]__221"/>
      <sheetName val="[FCS1Q99.xls][FCS1Q99.xls]__222"/>
      <sheetName val="[FCS1Q99.xls][FCS1Q99.xls]__225"/>
    </sheetNames>
    <definedNames>
      <definedName name="Cover_Feb"/>
      <definedName name="Cover_Jan"/>
      <definedName name="Cover_Mar99"/>
      <definedName name="Cover_Print1q99"/>
      <definedName name="Fcsis96"/>
      <definedName name="Feb99"/>
      <definedName name="Jan99"/>
      <definedName name="Mar99"/>
      <definedName name="Print1q99"/>
    </defined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engineer"/>
      <sheetName val="vendor"/>
      <sheetName val="personal"/>
      <sheetName val="data-form"/>
      <sheetName val="eMRO"/>
      <sheetName val="Setup"/>
      <sheetName val="Master"/>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5_Yr_Plan"/>
      <sheetName val="5-YEAR"/>
      <sheetName val="Sheet1"/>
      <sheetName val="#REF"/>
      <sheetName val="5-Yr_Plan"/>
      <sheetName val="Assumption"/>
      <sheetName val="Monthly"/>
      <sheetName val="KC-monthly"/>
      <sheetName val="Hidden"/>
      <sheetName val="5_YEAR"/>
      <sheetName val="_REF"/>
      <sheetName val="AdjustAvail"/>
      <sheetName val="AdjustEff"/>
      <sheetName val="AdjustWPH"/>
      <sheetName val="D_Layer"/>
      <sheetName val="ToolQty"/>
      <sheetName val="提供Move加總"/>
      <sheetName val="Layer"/>
      <sheetName val="1998"/>
      <sheetName val="Pub"/>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monthly"/>
      <sheetName val="BreakDowns_USD"/>
      <sheetName val="#REF"/>
      <sheetName val="5-YEAR"/>
      <sheetName val="單價"/>
      <sheetName val="Rcp_mix"/>
      <sheetName val="Fab1A product"/>
      <sheetName val="Tool Code"/>
      <sheetName val="City water consumption"/>
      <sheetName val="summary"/>
      <sheetName val="mach_out"/>
      <sheetName val="bn"/>
      <sheetName val="PDMIX"/>
      <sheetName val="PDMIX_SUMMARY"/>
      <sheetName val="DRY-CON"/>
      <sheetName val="COL-TI"/>
      <sheetName val="ALCU"/>
      <sheetName val="SPUTTER"/>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INPUT"/>
      <sheetName val=" Dep  Calcu."/>
      <sheetName val="Assump"/>
      <sheetName val="INPUT  INDEX"/>
      <sheetName val="CHECK"/>
      <sheetName val="BS"/>
      <sheetName val="CF"/>
      <sheetName val="IS"/>
      <sheetName val="IRR"/>
      <sheetName val="Capital"/>
      <sheetName val="Depreciation "/>
      <sheetName val="Royalty &amp; RD Exp."/>
      <sheetName val="881231 ASP"/>
      <sheetName val="_Dep  Calcu_"/>
      <sheetName val="#REF"/>
      <sheetName val="5-YEAR"/>
      <sheetName val="PubVariable"/>
      <sheetName val="018l(14k)"/>
      <sheetName val="INPUT__INDEX"/>
      <sheetName val="_Dep__Calcu_"/>
      <sheetName val="Depreciation_"/>
      <sheetName val="Royalty_&amp;_RD_Exp_"/>
      <sheetName val="881231_ASP"/>
      <sheetName val="_Dep__Calcu_1"/>
      <sheetName val="INPUT__INDEX1"/>
      <sheetName val="_Dep__Calcu_2"/>
      <sheetName val="Depreciation_1"/>
      <sheetName val="Royalty_&amp;_RD_Exp_1"/>
      <sheetName val="881231_ASP1"/>
      <sheetName val="_Dep__Calcu_3"/>
      <sheetName val="AdjustAvail"/>
      <sheetName val="AdjustEff"/>
      <sheetName val="AdjustWPH"/>
      <sheetName val="D_Layer"/>
      <sheetName val="ToolQty"/>
      <sheetName val="提供Move加總"/>
      <sheetName val="monthly"/>
      <sheetName val="工作表20"/>
      <sheetName val="工作表19"/>
      <sheetName val="Alcu impact"/>
      <sheetName val="BSSL STK"/>
      <sheetName val="14g1Tables"/>
      <sheetName val="IT"/>
      <sheetName val="PD"/>
      <sheetName val="REP"/>
      <sheetName val="ASH"/>
      <sheetName val="PMD"/>
      <sheetName val="@@"/>
      <sheetName val="Tool"/>
      <sheetName val="C"/>
      <sheetName val="CC"/>
      <sheetName val="AR"/>
      <sheetName val="ARB"/>
      <sheetName val="Orz"/>
      <sheetName val="PPD"/>
      <sheetName val="PPA"/>
      <sheetName val="Note"/>
      <sheetName val=""/>
      <sheetName val="Company"/>
      <sheetName val="INPUT__INDEX2"/>
      <sheetName val="_Dep__Calcu_4"/>
      <sheetName val="Depreciation_2"/>
      <sheetName val="Royalty_&amp;_RD_Exp_2"/>
      <sheetName val="881231_ASP2"/>
      <sheetName val="_Dep__Calcu_5"/>
      <sheetName val="Alcu_impact"/>
      <sheetName val="BSSL_STK"/>
      <sheetName val="INPUT__INDEX3"/>
      <sheetName val="_Dep__Calcu_6"/>
      <sheetName val="Depreciation_3"/>
      <sheetName val="Royalty_&amp;_RD_Exp_3"/>
      <sheetName val="881231_ASP3"/>
      <sheetName val="_Dep__Calcu_7"/>
      <sheetName val="Alcu_impact1"/>
      <sheetName val="BSSL_STK1"/>
      <sheetName val="INPUT__INDEX4"/>
      <sheetName val="_Dep__Calcu_8"/>
      <sheetName val="Depreciation_4"/>
      <sheetName val="Royalty_&amp;_RD_Exp_4"/>
      <sheetName val="881231_ASP4"/>
      <sheetName val="_Dep__Calcu_9"/>
      <sheetName val="Alcu_impact2"/>
      <sheetName val="BSSL_STK2"/>
      <sheetName val="INPUT__INDEX5"/>
      <sheetName val="_Dep__Calcu_10"/>
      <sheetName val="Depreciation_5"/>
      <sheetName val="Royalty_&amp;_RD_Exp_5"/>
      <sheetName val="881231_ASP5"/>
      <sheetName val="_Dep__Calcu_11"/>
      <sheetName val="Alcu_impact3"/>
      <sheetName val="BSSL_STK3"/>
      <sheetName val="INPUT__INDEX6"/>
      <sheetName val="_Dep__Calcu_12"/>
      <sheetName val="Depreciation_6"/>
      <sheetName val="Royalty_&amp;_RD_Exp_6"/>
      <sheetName val="881231_ASP6"/>
      <sheetName val="_Dep__Calcu_13"/>
      <sheetName val="Alcu_impact4"/>
      <sheetName val="BSSL_STK4"/>
      <sheetName val="INPUT__INDEX7"/>
      <sheetName val="_Dep__Calcu_14"/>
      <sheetName val="Depreciation_7"/>
      <sheetName val="Royalty_&amp;_RD_Exp_7"/>
      <sheetName val="881231_ASP7"/>
      <sheetName val="_Dep__Calcu_15"/>
      <sheetName val="Alcu_impact5"/>
      <sheetName val="BSSL_STK5"/>
      <sheetName val="Cap_Link"/>
      <sheetName val="Database"/>
      <sheetName val="INPUT__INDEX8"/>
      <sheetName val="_Dep__Calcu_16"/>
      <sheetName val="Depreciation_8"/>
      <sheetName val="Royalty_&amp;_RD_Exp_8"/>
      <sheetName val="881231_ASP8"/>
      <sheetName val="_Dep__Calcu_17"/>
      <sheetName val="Alcu_impact6"/>
      <sheetName val="BSSL_STK6"/>
      <sheetName val="INPUT__INDEX9"/>
      <sheetName val="_Dep__Calcu_18"/>
      <sheetName val="Depreciation_9"/>
      <sheetName val="Royalty_&amp;_RD_Exp_9"/>
      <sheetName val="881231_ASP9"/>
      <sheetName val="_Dep__Calcu_19"/>
      <sheetName val="Alcu_impact7"/>
      <sheetName val="BSSL_STK7"/>
      <sheetName val="INPUT__INDEX10"/>
      <sheetName val="_Dep__Calcu_20"/>
      <sheetName val="Depreciation_10"/>
      <sheetName val="Royalty_&amp;_RD_Exp_10"/>
      <sheetName val="881231_ASP10"/>
      <sheetName val="_Dep__Calcu_21"/>
      <sheetName val="Alcu_impact8"/>
      <sheetName val="BSSL_STK8"/>
      <sheetName val="INPUT__INDEX11"/>
      <sheetName val="_Dep__Calcu_22"/>
      <sheetName val="Depreciation_11"/>
      <sheetName val="Royalty_&amp;_RD_Exp_11"/>
      <sheetName val="881231_ASP11"/>
      <sheetName val="_Dep__Calcu_23"/>
      <sheetName val="Alcu_impact9"/>
      <sheetName val="BSSL_STK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O59"/>
  <sheetViews>
    <sheetView showGridLines="0" view="pageBreakPreview" zoomScaleNormal="84" zoomScaleSheetLayoutView="100" zoomScalePageLayoutView="0" workbookViewId="0" topLeftCell="A1">
      <pane xSplit="2" ySplit="5" topLeftCell="C6" activePane="bottomRight" state="frozen"/>
      <selection pane="topLeft" activeCell="C48" sqref="C48:V48"/>
      <selection pane="topRight" activeCell="C48" sqref="C48:V48"/>
      <selection pane="bottomLeft" activeCell="C48" sqref="C48:V48"/>
      <selection pane="bottomRight" activeCell="O6" sqref="O6"/>
    </sheetView>
  </sheetViews>
  <sheetFormatPr defaultColWidth="8.875" defaultRowHeight="16.5" outlineLevelRow="1"/>
  <cols>
    <col min="1" max="1" width="32.75390625" style="17" customWidth="1"/>
    <col min="2" max="2" width="25.25390625" style="17" customWidth="1"/>
    <col min="3" max="3" width="12.00390625" style="17" customWidth="1"/>
    <col min="4" max="4" width="11.875" style="17" customWidth="1"/>
    <col min="5" max="6" width="13.50390625" style="17" customWidth="1"/>
    <col min="7" max="7" width="11.75390625" style="17" bestFit="1" customWidth="1"/>
    <col min="8" max="8" width="11.875" style="17" customWidth="1"/>
    <col min="9" max="9" width="12.00390625" style="17" customWidth="1"/>
    <col min="10" max="11" width="11.50390625" style="17" customWidth="1"/>
    <col min="12" max="15" width="10.50390625" style="17" bestFit="1" customWidth="1"/>
    <col min="16" max="16384" width="8.875" style="17" customWidth="1"/>
  </cols>
  <sheetData>
    <row r="1" spans="1:12" ht="27.75" customHeight="1">
      <c r="A1" s="217" t="s">
        <v>58</v>
      </c>
      <c r="B1" s="217"/>
      <c r="C1" s="217"/>
      <c r="D1" s="217"/>
      <c r="E1" s="217"/>
      <c r="F1" s="217"/>
      <c r="G1" s="217"/>
      <c r="H1" s="217"/>
      <c r="I1" s="217"/>
      <c r="J1" s="217"/>
      <c r="K1" s="217"/>
      <c r="L1" s="217"/>
    </row>
    <row r="2" spans="1:12" s="19" customFormat="1" ht="18">
      <c r="A2" s="218" t="s">
        <v>76</v>
      </c>
      <c r="B2" s="218"/>
      <c r="C2" s="218"/>
      <c r="D2" s="218"/>
      <c r="E2" s="218"/>
      <c r="F2" s="218"/>
      <c r="G2" s="218"/>
      <c r="H2" s="218"/>
      <c r="I2" s="218"/>
      <c r="J2" s="218"/>
      <c r="K2" s="218"/>
      <c r="L2" s="218"/>
    </row>
    <row r="3" spans="1:2" s="19" customFormat="1" ht="18">
      <c r="A3" s="216"/>
      <c r="B3" s="216"/>
    </row>
    <row r="4" spans="1:15" s="21" customFormat="1" ht="17.25">
      <c r="A4" s="20" t="s">
        <v>8</v>
      </c>
      <c r="C4" s="22" t="s">
        <v>77</v>
      </c>
      <c r="D4" s="22" t="s">
        <v>115</v>
      </c>
      <c r="E4" s="23" t="s">
        <v>158</v>
      </c>
      <c r="F4" s="22" t="s">
        <v>134</v>
      </c>
      <c r="G4" s="22" t="s">
        <v>176</v>
      </c>
      <c r="H4" s="22" t="s">
        <v>184</v>
      </c>
      <c r="I4" s="22" t="s">
        <v>200</v>
      </c>
      <c r="J4" s="22" t="s">
        <v>208</v>
      </c>
      <c r="K4" s="22" t="s">
        <v>215</v>
      </c>
      <c r="L4" s="22" t="s">
        <v>228</v>
      </c>
      <c r="M4" s="22" t="s">
        <v>236</v>
      </c>
      <c r="N4" s="22" t="s">
        <v>242</v>
      </c>
      <c r="O4" s="22" t="s">
        <v>251</v>
      </c>
    </row>
    <row r="5" spans="1:15" s="21" customFormat="1" ht="12.75">
      <c r="A5" s="24"/>
      <c r="B5" s="25"/>
      <c r="C5" s="26" t="s">
        <v>118</v>
      </c>
      <c r="D5" s="26" t="s">
        <v>118</v>
      </c>
      <c r="E5" s="26" t="s">
        <v>118</v>
      </c>
      <c r="F5" s="26" t="s">
        <v>118</v>
      </c>
      <c r="G5" s="26" t="s">
        <v>177</v>
      </c>
      <c r="H5" s="26" t="s">
        <v>189</v>
      </c>
      <c r="I5" s="26" t="s">
        <v>189</v>
      </c>
      <c r="J5" s="26" t="s">
        <v>189</v>
      </c>
      <c r="K5" s="26" t="s">
        <v>189</v>
      </c>
      <c r="L5" s="27" t="s">
        <v>189</v>
      </c>
      <c r="M5" s="27" t="s">
        <v>189</v>
      </c>
      <c r="N5" s="27" t="s">
        <v>189</v>
      </c>
      <c r="O5" s="27" t="s">
        <v>189</v>
      </c>
    </row>
    <row r="6" spans="1:7" s="32" customFormat="1" ht="25.5">
      <c r="A6" s="28"/>
      <c r="B6" s="29"/>
      <c r="C6" s="30"/>
      <c r="D6" s="30"/>
      <c r="E6" s="31" t="s">
        <v>159</v>
      </c>
      <c r="F6" s="30" t="s">
        <v>166</v>
      </c>
      <c r="G6" s="30"/>
    </row>
    <row r="7" spans="1:7" s="21" customFormat="1" ht="15">
      <c r="A7" s="33" t="s">
        <v>2</v>
      </c>
      <c r="B7" s="34"/>
      <c r="C7" s="35"/>
      <c r="D7" s="35"/>
      <c r="E7" s="35"/>
      <c r="G7" s="35"/>
    </row>
    <row r="8" s="21" customFormat="1" ht="14.25">
      <c r="A8" s="36" t="s">
        <v>3</v>
      </c>
    </row>
    <row r="9" spans="1:15" s="21" customFormat="1" ht="14.25">
      <c r="A9" s="36" t="s">
        <v>17</v>
      </c>
      <c r="C9" s="37">
        <v>143411</v>
      </c>
      <c r="D9" s="37">
        <v>242695</v>
      </c>
      <c r="E9" s="37">
        <v>358449</v>
      </c>
      <c r="F9" s="38">
        <v>358449</v>
      </c>
      <c r="G9" s="37">
        <v>562689</v>
      </c>
      <c r="H9" s="37">
        <v>541254</v>
      </c>
      <c r="I9" s="37">
        <v>553392</v>
      </c>
      <c r="J9" s="37">
        <v>577815</v>
      </c>
      <c r="K9" s="37">
        <v>455399</v>
      </c>
      <c r="L9" s="38">
        <v>660171</v>
      </c>
      <c r="M9" s="38">
        <v>1064990</v>
      </c>
      <c r="N9" s="38">
        <v>1342814</v>
      </c>
      <c r="O9" s="38">
        <v>1465428</v>
      </c>
    </row>
    <row r="10" spans="1:15" s="21" customFormat="1" ht="14.25">
      <c r="A10" s="36" t="s">
        <v>18</v>
      </c>
      <c r="C10" s="39">
        <v>7507</v>
      </c>
      <c r="D10" s="39">
        <v>2647</v>
      </c>
      <c r="E10" s="39">
        <v>78475</v>
      </c>
      <c r="F10" s="40">
        <v>78475</v>
      </c>
      <c r="G10" s="39">
        <v>23474</v>
      </c>
      <c r="H10" s="39">
        <v>90855</v>
      </c>
      <c r="I10" s="39">
        <v>95967</v>
      </c>
      <c r="J10" s="39">
        <v>117367</v>
      </c>
      <c r="K10" s="39">
        <v>128049</v>
      </c>
      <c r="L10" s="40">
        <v>131306</v>
      </c>
      <c r="M10" s="40">
        <v>123465</v>
      </c>
      <c r="N10" s="40">
        <v>218672</v>
      </c>
      <c r="O10" s="40">
        <v>222217</v>
      </c>
    </row>
    <row r="11" spans="1:15" s="21" customFormat="1" ht="14.25">
      <c r="A11" s="36" t="s">
        <v>19</v>
      </c>
      <c r="C11" s="39">
        <v>58131</v>
      </c>
      <c r="D11" s="39">
        <v>71942</v>
      </c>
      <c r="E11" s="39">
        <v>115048</v>
      </c>
      <c r="F11" s="40">
        <v>115048</v>
      </c>
      <c r="G11" s="39">
        <v>85565</v>
      </c>
      <c r="H11" s="39">
        <v>129305</v>
      </c>
      <c r="I11" s="39">
        <v>122317</v>
      </c>
      <c r="J11" s="39">
        <v>129198</v>
      </c>
      <c r="K11" s="39">
        <v>139771</v>
      </c>
      <c r="L11" s="40">
        <v>146038</v>
      </c>
      <c r="M11" s="40">
        <v>198302</v>
      </c>
      <c r="N11" s="40">
        <v>231340</v>
      </c>
      <c r="O11" s="40">
        <v>201938</v>
      </c>
    </row>
    <row r="12" spans="1:15" s="21" customFormat="1" ht="14.25">
      <c r="A12" s="36" t="s">
        <v>20</v>
      </c>
      <c r="C12" s="39">
        <v>37831</v>
      </c>
      <c r="D12" s="39">
        <v>37495</v>
      </c>
      <c r="E12" s="39">
        <v>66338</v>
      </c>
      <c r="F12" s="40">
        <v>66338</v>
      </c>
      <c r="G12" s="39">
        <v>67052</v>
      </c>
      <c r="H12" s="39">
        <v>48682</v>
      </c>
      <c r="I12" s="39">
        <v>73881</v>
      </c>
      <c r="J12" s="39">
        <v>103231</v>
      </c>
      <c r="K12" s="39">
        <v>82981</v>
      </c>
      <c r="L12" s="40">
        <v>137353</v>
      </c>
      <c r="M12" s="40">
        <v>193102</v>
      </c>
      <c r="N12" s="40">
        <v>221149</v>
      </c>
      <c r="O12" s="40">
        <v>250997</v>
      </c>
    </row>
    <row r="13" spans="1:15" s="21" customFormat="1" ht="14.25">
      <c r="A13" s="36" t="s">
        <v>21</v>
      </c>
      <c r="C13" s="39">
        <v>3446</v>
      </c>
      <c r="D13" s="39">
        <v>3708</v>
      </c>
      <c r="E13" s="39">
        <v>8257</v>
      </c>
      <c r="F13" s="40">
        <v>8256</v>
      </c>
      <c r="G13" s="39">
        <v>7964</v>
      </c>
      <c r="H13" s="39">
        <v>7633</v>
      </c>
      <c r="I13" s="39">
        <v>11646</v>
      </c>
      <c r="J13" s="39">
        <v>24069</v>
      </c>
      <c r="K13" s="39">
        <v>16414</v>
      </c>
      <c r="L13" s="40">
        <v>17317</v>
      </c>
      <c r="M13" s="40">
        <v>27214</v>
      </c>
      <c r="N13" s="40">
        <v>38922</v>
      </c>
      <c r="O13" s="40">
        <v>53453</v>
      </c>
    </row>
    <row r="14" spans="1:15" s="21" customFormat="1" ht="14.25">
      <c r="A14" s="36" t="s">
        <v>22</v>
      </c>
      <c r="C14" s="41">
        <v>250326</v>
      </c>
      <c r="D14" s="41">
        <v>358487</v>
      </c>
      <c r="E14" s="41">
        <v>626567</v>
      </c>
      <c r="F14" s="42">
        <v>626566</v>
      </c>
      <c r="G14" s="41">
        <v>746744</v>
      </c>
      <c r="H14" s="41">
        <v>817729</v>
      </c>
      <c r="I14" s="41">
        <v>857203</v>
      </c>
      <c r="J14" s="41">
        <v>951680</v>
      </c>
      <c r="K14" s="41">
        <v>822614</v>
      </c>
      <c r="L14" s="42">
        <v>1092185</v>
      </c>
      <c r="M14" s="42">
        <v>1607073</v>
      </c>
      <c r="N14" s="42">
        <v>2052897</v>
      </c>
      <c r="O14" s="42">
        <v>2194033</v>
      </c>
    </row>
    <row r="15" spans="1:15" s="21" customFormat="1" ht="14.25">
      <c r="A15" s="43"/>
      <c r="C15" s="39"/>
      <c r="D15" s="39"/>
      <c r="E15" s="39"/>
      <c r="F15" s="40"/>
      <c r="G15" s="39"/>
      <c r="H15" s="39"/>
      <c r="I15" s="39"/>
      <c r="J15" s="39"/>
      <c r="K15" s="39"/>
      <c r="L15" s="40"/>
      <c r="M15" s="40"/>
      <c r="N15" s="40"/>
      <c r="O15" s="40"/>
    </row>
    <row r="16" spans="1:15" s="21" customFormat="1" ht="14.25">
      <c r="A16" s="36" t="s">
        <v>23</v>
      </c>
      <c r="C16" s="39"/>
      <c r="D16" s="39"/>
      <c r="E16" s="39"/>
      <c r="F16" s="40"/>
      <c r="G16" s="39"/>
      <c r="H16" s="39"/>
      <c r="I16" s="39"/>
      <c r="J16" s="39"/>
      <c r="K16" s="39"/>
      <c r="L16" s="40"/>
      <c r="M16" s="40"/>
      <c r="N16" s="40"/>
      <c r="O16" s="40"/>
    </row>
    <row r="17" spans="1:15" s="21" customFormat="1" ht="14.25">
      <c r="A17" s="36" t="s">
        <v>24</v>
      </c>
      <c r="C17" s="39">
        <v>65717</v>
      </c>
      <c r="D17" s="39">
        <v>89184</v>
      </c>
      <c r="E17" s="39">
        <v>30051</v>
      </c>
      <c r="F17" s="40">
        <v>30056</v>
      </c>
      <c r="G17" s="39">
        <v>34994</v>
      </c>
      <c r="H17" s="39">
        <v>46154</v>
      </c>
      <c r="I17" s="39">
        <v>41569</v>
      </c>
      <c r="J17" s="39">
        <v>29305</v>
      </c>
      <c r="K17" s="39">
        <v>30172</v>
      </c>
      <c r="L17" s="40">
        <v>27728</v>
      </c>
      <c r="M17" s="40">
        <v>29384</v>
      </c>
      <c r="N17" s="40">
        <v>68928</v>
      </c>
      <c r="O17" s="40">
        <v>129442</v>
      </c>
    </row>
    <row r="18" spans="1:15" s="21" customFormat="1" ht="14.25">
      <c r="A18" s="44" t="s">
        <v>25</v>
      </c>
      <c r="C18" s="39">
        <v>617562</v>
      </c>
      <c r="D18" s="39">
        <v>792666</v>
      </c>
      <c r="E18" s="39">
        <v>818199</v>
      </c>
      <c r="F18" s="40">
        <v>818199</v>
      </c>
      <c r="G18" s="39">
        <v>853470</v>
      </c>
      <c r="H18" s="39">
        <v>997778</v>
      </c>
      <c r="I18" s="39">
        <v>1062543</v>
      </c>
      <c r="J18" s="39">
        <v>1072050</v>
      </c>
      <c r="K18" s="39">
        <v>1352377</v>
      </c>
      <c r="L18" s="40">
        <v>1555589</v>
      </c>
      <c r="M18" s="40">
        <v>1975119</v>
      </c>
      <c r="N18" s="40">
        <v>2693837</v>
      </c>
      <c r="O18" s="40">
        <v>3064475</v>
      </c>
    </row>
    <row r="19" spans="1:15" s="21" customFormat="1" ht="14.25">
      <c r="A19" s="45" t="s">
        <v>216</v>
      </c>
      <c r="C19" s="39">
        <v>27750</v>
      </c>
      <c r="D19" s="39">
        <v>22718</v>
      </c>
      <c r="E19" s="39">
        <v>20317</v>
      </c>
      <c r="F19" s="40">
        <v>20228</v>
      </c>
      <c r="G19" s="39">
        <v>22310</v>
      </c>
      <c r="H19" s="39">
        <v>24794</v>
      </c>
      <c r="I19" s="39">
        <v>30547</v>
      </c>
      <c r="J19" s="39">
        <v>37093</v>
      </c>
      <c r="K19" s="39">
        <v>59642</v>
      </c>
      <c r="L19" s="40">
        <v>85209</v>
      </c>
      <c r="M19" s="40">
        <v>113927</v>
      </c>
      <c r="N19" s="40">
        <v>149117</v>
      </c>
      <c r="O19" s="40">
        <v>144421</v>
      </c>
    </row>
    <row r="20" spans="1:15" s="21" customFormat="1" ht="14.25">
      <c r="A20" s="44" t="s">
        <v>26</v>
      </c>
      <c r="C20" s="41">
        <v>711029</v>
      </c>
      <c r="D20" s="41">
        <v>904568</v>
      </c>
      <c r="E20" s="41">
        <v>868567</v>
      </c>
      <c r="F20" s="42">
        <v>868483</v>
      </c>
      <c r="G20" s="41">
        <v>910774</v>
      </c>
      <c r="H20" s="41">
        <v>1068726</v>
      </c>
      <c r="I20" s="41">
        <v>1134659</v>
      </c>
      <c r="J20" s="41">
        <v>1138448</v>
      </c>
      <c r="K20" s="41">
        <v>1442191</v>
      </c>
      <c r="L20" s="42">
        <v>1668526</v>
      </c>
      <c r="M20" s="42">
        <v>2118430</v>
      </c>
      <c r="N20" s="42">
        <v>2911882</v>
      </c>
      <c r="O20" s="42">
        <v>3338338</v>
      </c>
    </row>
    <row r="21" spans="1:15" s="21" customFormat="1" ht="14.25">
      <c r="A21" s="36"/>
      <c r="C21" s="39"/>
      <c r="D21" s="39"/>
      <c r="E21" s="39"/>
      <c r="F21" s="46"/>
      <c r="G21" s="39"/>
      <c r="H21" s="39"/>
      <c r="I21" s="39"/>
      <c r="J21" s="39"/>
      <c r="K21" s="39"/>
      <c r="L21" s="46"/>
      <c r="M21" s="46"/>
      <c r="N21" s="46"/>
      <c r="O21" s="46"/>
    </row>
    <row r="22" spans="1:15" s="21" customFormat="1" ht="15" thickBot="1">
      <c r="A22" s="36" t="s">
        <v>4</v>
      </c>
      <c r="C22" s="47">
        <v>961355</v>
      </c>
      <c r="D22" s="47">
        <v>1263055</v>
      </c>
      <c r="E22" s="47">
        <v>1495134</v>
      </c>
      <c r="F22" s="48">
        <v>1495049</v>
      </c>
      <c r="G22" s="47">
        <v>1657518</v>
      </c>
      <c r="H22" s="47">
        <v>1886455</v>
      </c>
      <c r="I22" s="47">
        <v>1991862</v>
      </c>
      <c r="J22" s="47">
        <v>2090128</v>
      </c>
      <c r="K22" s="47">
        <v>2264805</v>
      </c>
      <c r="L22" s="48">
        <v>2760711</v>
      </c>
      <c r="M22" s="48">
        <v>3725503</v>
      </c>
      <c r="N22" s="48">
        <v>4964779</v>
      </c>
      <c r="O22" s="48">
        <v>5532371</v>
      </c>
    </row>
    <row r="23" spans="1:15" s="21" customFormat="1" ht="15" thickTop="1">
      <c r="A23" s="49"/>
      <c r="C23" s="39"/>
      <c r="D23" s="39"/>
      <c r="E23" s="39"/>
      <c r="F23" s="50"/>
      <c r="G23" s="39"/>
      <c r="H23" s="39"/>
      <c r="I23" s="39"/>
      <c r="J23" s="39"/>
      <c r="K23" s="39"/>
      <c r="L23" s="50"/>
      <c r="M23" s="50"/>
      <c r="N23" s="50"/>
      <c r="O23" s="50"/>
    </row>
    <row r="24" spans="1:15" s="21" customFormat="1" ht="15">
      <c r="A24" s="33" t="s">
        <v>5</v>
      </c>
      <c r="C24" s="39"/>
      <c r="D24" s="39"/>
      <c r="E24" s="39"/>
      <c r="F24" s="51"/>
      <c r="G24" s="39"/>
      <c r="H24" s="39"/>
      <c r="I24" s="39"/>
      <c r="J24" s="39"/>
      <c r="K24" s="39"/>
      <c r="L24" s="51"/>
      <c r="M24" s="51"/>
      <c r="N24" s="51"/>
      <c r="O24" s="51"/>
    </row>
    <row r="25" spans="1:15" s="21" customFormat="1" ht="14.25">
      <c r="A25" s="36" t="s">
        <v>6</v>
      </c>
      <c r="B25" s="52"/>
      <c r="C25" s="39"/>
      <c r="D25" s="39"/>
      <c r="E25" s="39"/>
      <c r="F25" s="51"/>
      <c r="G25" s="39"/>
      <c r="H25" s="39"/>
      <c r="I25" s="39"/>
      <c r="J25" s="39"/>
      <c r="K25" s="39"/>
      <c r="L25" s="51"/>
      <c r="M25" s="51"/>
      <c r="N25" s="51"/>
      <c r="O25" s="51"/>
    </row>
    <row r="26" spans="1:15" s="21" customFormat="1" ht="14.25">
      <c r="A26" s="36" t="s">
        <v>27</v>
      </c>
      <c r="C26" s="53">
        <v>34715</v>
      </c>
      <c r="D26" s="53">
        <v>15645</v>
      </c>
      <c r="E26" s="53">
        <v>36159</v>
      </c>
      <c r="F26" s="38">
        <v>36159</v>
      </c>
      <c r="G26" s="53">
        <v>39474</v>
      </c>
      <c r="H26" s="53">
        <v>57958</v>
      </c>
      <c r="I26" s="53">
        <v>63767</v>
      </c>
      <c r="J26" s="53">
        <v>88755</v>
      </c>
      <c r="K26" s="53">
        <v>118522</v>
      </c>
      <c r="L26" s="38">
        <v>88559</v>
      </c>
      <c r="M26" s="38">
        <v>114921</v>
      </c>
      <c r="N26" s="38">
        <v>0</v>
      </c>
      <c r="O26" s="38">
        <v>0</v>
      </c>
    </row>
    <row r="27" spans="1:15" s="21" customFormat="1" ht="14.25">
      <c r="A27" s="36" t="s">
        <v>120</v>
      </c>
      <c r="C27" s="39">
        <v>15239</v>
      </c>
      <c r="D27" s="39">
        <v>16359</v>
      </c>
      <c r="E27" s="39">
        <v>23370</v>
      </c>
      <c r="F27" s="40">
        <v>23370</v>
      </c>
      <c r="G27" s="39">
        <v>19725</v>
      </c>
      <c r="H27" s="39">
        <v>27325</v>
      </c>
      <c r="I27" s="39">
        <v>30069</v>
      </c>
      <c r="J27" s="39">
        <v>34357</v>
      </c>
      <c r="K27" s="39">
        <v>40206</v>
      </c>
      <c r="L27" s="40">
        <v>41095</v>
      </c>
      <c r="M27" s="40">
        <v>48723</v>
      </c>
      <c r="N27" s="40">
        <v>56522</v>
      </c>
      <c r="O27" s="40">
        <v>57293</v>
      </c>
    </row>
    <row r="28" spans="1:15" s="21" customFormat="1" ht="14.25">
      <c r="A28" s="36" t="s">
        <v>28</v>
      </c>
      <c r="C28" s="39">
        <v>44832</v>
      </c>
      <c r="D28" s="39">
        <v>89810</v>
      </c>
      <c r="E28" s="39">
        <v>26980</v>
      </c>
      <c r="F28" s="40">
        <v>26980</v>
      </c>
      <c r="G28" s="39">
        <v>26012</v>
      </c>
      <c r="H28" s="39">
        <v>63154</v>
      </c>
      <c r="I28" s="39">
        <v>55724</v>
      </c>
      <c r="J28" s="39">
        <v>43134</v>
      </c>
      <c r="K28" s="39">
        <v>140811</v>
      </c>
      <c r="L28" s="40">
        <v>157805</v>
      </c>
      <c r="M28" s="40">
        <v>145742</v>
      </c>
      <c r="N28" s="40">
        <v>213500</v>
      </c>
      <c r="O28" s="40">
        <v>171485</v>
      </c>
    </row>
    <row r="29" spans="1:15" s="21" customFormat="1" ht="14.25" outlineLevel="1">
      <c r="A29" s="54" t="s">
        <v>29</v>
      </c>
      <c r="C29" s="39">
        <v>0</v>
      </c>
      <c r="D29" s="39">
        <v>0</v>
      </c>
      <c r="E29" s="39">
        <v>0</v>
      </c>
      <c r="F29" s="55">
        <v>0</v>
      </c>
      <c r="G29" s="39">
        <v>0</v>
      </c>
      <c r="H29" s="39">
        <v>0</v>
      </c>
      <c r="I29" s="39">
        <v>0</v>
      </c>
      <c r="J29" s="39">
        <v>0</v>
      </c>
      <c r="K29" s="39">
        <v>129652</v>
      </c>
      <c r="L29" s="40">
        <v>129652</v>
      </c>
      <c r="M29" s="40">
        <v>142617</v>
      </c>
      <c r="N29" s="40">
        <v>142617</v>
      </c>
      <c r="O29" s="40">
        <v>168558</v>
      </c>
    </row>
    <row r="30" spans="1:15" s="21" customFormat="1" ht="14.25">
      <c r="A30" s="36" t="s">
        <v>30</v>
      </c>
      <c r="C30" s="39">
        <v>53560</v>
      </c>
      <c r="D30" s="39">
        <v>67964</v>
      </c>
      <c r="E30" s="39">
        <v>114506</v>
      </c>
      <c r="F30" s="40">
        <v>114505</v>
      </c>
      <c r="G30" s="39">
        <v>103500</v>
      </c>
      <c r="H30" s="39">
        <v>131692</v>
      </c>
      <c r="I30" s="39">
        <v>150746</v>
      </c>
      <c r="J30" s="39">
        <v>139397</v>
      </c>
      <c r="K30" s="39">
        <v>129745</v>
      </c>
      <c r="L30" s="40">
        <v>197440</v>
      </c>
      <c r="M30" s="40">
        <v>282933</v>
      </c>
      <c r="N30" s="40">
        <v>512274</v>
      </c>
      <c r="O30" s="40">
        <v>506954</v>
      </c>
    </row>
    <row r="31" spans="1:15" s="21" customFormat="1" ht="14.25">
      <c r="A31" s="56" t="s">
        <v>96</v>
      </c>
      <c r="C31" s="39">
        <v>128</v>
      </c>
      <c r="D31" s="39">
        <v>0</v>
      </c>
      <c r="E31" s="39">
        <v>0</v>
      </c>
      <c r="F31" s="55">
        <v>0</v>
      </c>
      <c r="G31" s="39">
        <v>23518</v>
      </c>
      <c r="H31" s="39">
        <v>38110</v>
      </c>
      <c r="I31" s="39">
        <v>58401</v>
      </c>
      <c r="J31" s="39">
        <v>34900</v>
      </c>
      <c r="K31" s="39">
        <v>31800</v>
      </c>
      <c r="L31" s="55">
        <v>2600</v>
      </c>
      <c r="M31" s="55">
        <v>4567</v>
      </c>
      <c r="N31" s="55">
        <v>19314</v>
      </c>
      <c r="O31" s="55">
        <v>9293</v>
      </c>
    </row>
    <row r="32" spans="1:15" s="21" customFormat="1" ht="14.25">
      <c r="A32" s="36" t="s">
        <v>31</v>
      </c>
      <c r="C32" s="41">
        <v>148474</v>
      </c>
      <c r="D32" s="41">
        <v>189778</v>
      </c>
      <c r="E32" s="41">
        <v>201015</v>
      </c>
      <c r="F32" s="42">
        <v>201014</v>
      </c>
      <c r="G32" s="41">
        <v>212229</v>
      </c>
      <c r="H32" s="41">
        <v>318239</v>
      </c>
      <c r="I32" s="41">
        <v>358707</v>
      </c>
      <c r="J32" s="41">
        <v>340543</v>
      </c>
      <c r="K32" s="41">
        <v>590736</v>
      </c>
      <c r="L32" s="42">
        <v>617151</v>
      </c>
      <c r="M32" s="42">
        <v>739503</v>
      </c>
      <c r="N32" s="42">
        <v>944227</v>
      </c>
      <c r="O32" s="42">
        <v>913583</v>
      </c>
    </row>
    <row r="33" spans="1:15" s="21" customFormat="1" ht="14.25">
      <c r="A33" s="43"/>
      <c r="C33" s="39"/>
      <c r="D33" s="39"/>
      <c r="E33" s="39"/>
      <c r="F33" s="51"/>
      <c r="G33" s="39"/>
      <c r="H33" s="39"/>
      <c r="I33" s="39"/>
      <c r="J33" s="39"/>
      <c r="K33" s="39"/>
      <c r="L33" s="51"/>
      <c r="M33" s="51"/>
      <c r="N33" s="51"/>
      <c r="O33" s="51"/>
    </row>
    <row r="34" spans="1:15" s="21" customFormat="1" ht="14.25">
      <c r="A34" s="43" t="s">
        <v>32</v>
      </c>
      <c r="C34" s="39"/>
      <c r="D34" s="39"/>
      <c r="E34" s="39"/>
      <c r="F34" s="51"/>
      <c r="G34" s="39"/>
      <c r="H34" s="39"/>
      <c r="I34" s="39"/>
      <c r="J34" s="39"/>
      <c r="K34" s="39"/>
      <c r="L34" s="51"/>
      <c r="M34" s="51"/>
      <c r="N34" s="51"/>
      <c r="O34" s="51"/>
    </row>
    <row r="35" spans="1:15" s="21" customFormat="1" ht="14.25">
      <c r="A35" s="36" t="s">
        <v>33</v>
      </c>
      <c r="C35" s="39">
        <v>80000</v>
      </c>
      <c r="D35" s="39">
        <v>210768</v>
      </c>
      <c r="E35" s="39">
        <v>213674</v>
      </c>
      <c r="F35" s="40">
        <v>213674</v>
      </c>
      <c r="G35" s="39">
        <v>191965</v>
      </c>
      <c r="H35" s="39">
        <v>153094</v>
      </c>
      <c r="I35" s="39">
        <v>91800</v>
      </c>
      <c r="J35" s="39">
        <v>56900</v>
      </c>
      <c r="K35" s="39">
        <v>25100</v>
      </c>
      <c r="L35" s="40">
        <v>254105</v>
      </c>
      <c r="M35" s="40">
        <v>610071</v>
      </c>
      <c r="N35" s="40">
        <v>834336</v>
      </c>
      <c r="O35" s="40">
        <v>913900</v>
      </c>
    </row>
    <row r="36" spans="1:15" s="21" customFormat="1" ht="14.25">
      <c r="A36" s="36" t="s">
        <v>34</v>
      </c>
      <c r="C36" s="39">
        <v>9787</v>
      </c>
      <c r="D36" s="39">
        <v>14734</v>
      </c>
      <c r="E36" s="39">
        <v>34769</v>
      </c>
      <c r="F36" s="40">
        <v>34033</v>
      </c>
      <c r="G36" s="39">
        <v>30690</v>
      </c>
      <c r="H36" s="39">
        <v>25071</v>
      </c>
      <c r="I36" s="39">
        <v>18595</v>
      </c>
      <c r="J36" s="39">
        <v>15189</v>
      </c>
      <c r="K36" s="39">
        <v>26874</v>
      </c>
      <c r="L36" s="40">
        <v>38833</v>
      </c>
      <c r="M36" s="40">
        <v>205196</v>
      </c>
      <c r="N36" s="40">
        <v>225727</v>
      </c>
      <c r="O36" s="40">
        <v>221625</v>
      </c>
    </row>
    <row r="37" spans="1:15" s="21" customFormat="1" ht="14.25">
      <c r="A37" s="44" t="s">
        <v>35</v>
      </c>
      <c r="C37" s="41">
        <v>89787</v>
      </c>
      <c r="D37" s="41">
        <v>225502</v>
      </c>
      <c r="E37" s="41">
        <v>248443</v>
      </c>
      <c r="F37" s="42">
        <v>247707</v>
      </c>
      <c r="G37" s="41">
        <v>222655</v>
      </c>
      <c r="H37" s="41">
        <v>178165</v>
      </c>
      <c r="I37" s="41">
        <v>110395</v>
      </c>
      <c r="J37" s="41">
        <v>72089</v>
      </c>
      <c r="K37" s="41">
        <v>51974</v>
      </c>
      <c r="L37" s="42">
        <v>292938</v>
      </c>
      <c r="M37" s="42">
        <v>815267</v>
      </c>
      <c r="N37" s="42">
        <v>1060063</v>
      </c>
      <c r="O37" s="42">
        <v>1135525</v>
      </c>
    </row>
    <row r="38" spans="1:15" s="21" customFormat="1" ht="14.25">
      <c r="A38" s="36"/>
      <c r="C38" s="39"/>
      <c r="D38" s="39"/>
      <c r="E38" s="39"/>
      <c r="F38" s="57"/>
      <c r="G38" s="39"/>
      <c r="H38" s="39"/>
      <c r="I38" s="39"/>
      <c r="J38" s="39"/>
      <c r="K38" s="39"/>
      <c r="L38" s="57"/>
      <c r="M38" s="57"/>
      <c r="N38" s="57"/>
      <c r="O38" s="57"/>
    </row>
    <row r="39" spans="1:15" s="21" customFormat="1" ht="14.25">
      <c r="A39" s="36" t="s">
        <v>36</v>
      </c>
      <c r="C39" s="58">
        <v>238261</v>
      </c>
      <c r="D39" s="58">
        <v>415280</v>
      </c>
      <c r="E39" s="58">
        <v>449458</v>
      </c>
      <c r="F39" s="59">
        <v>448721</v>
      </c>
      <c r="G39" s="58">
        <v>434884</v>
      </c>
      <c r="H39" s="58">
        <v>496404</v>
      </c>
      <c r="I39" s="58">
        <v>469102</v>
      </c>
      <c r="J39" s="58">
        <v>412632</v>
      </c>
      <c r="K39" s="58">
        <v>642710</v>
      </c>
      <c r="L39" s="59">
        <v>910089</v>
      </c>
      <c r="M39" s="59">
        <v>1554770</v>
      </c>
      <c r="N39" s="59">
        <v>2004290</v>
      </c>
      <c r="O39" s="59">
        <v>2049108</v>
      </c>
    </row>
    <row r="40" spans="1:15" s="21" customFormat="1" ht="14.25">
      <c r="A40" s="49"/>
      <c r="C40" s="39"/>
      <c r="D40" s="39"/>
      <c r="E40" s="39"/>
      <c r="F40" s="51"/>
      <c r="G40" s="39"/>
      <c r="H40" s="39"/>
      <c r="I40" s="39"/>
      <c r="J40" s="39"/>
      <c r="K40" s="39"/>
      <c r="L40" s="51"/>
      <c r="M40" s="51"/>
      <c r="N40" s="51"/>
      <c r="O40" s="51"/>
    </row>
    <row r="41" spans="1:15" s="21" customFormat="1" ht="14.25">
      <c r="A41" s="36" t="s">
        <v>188</v>
      </c>
      <c r="C41" s="39"/>
      <c r="D41" s="39"/>
      <c r="E41" s="39"/>
      <c r="F41" s="51"/>
      <c r="G41" s="39"/>
      <c r="H41" s="39"/>
      <c r="I41" s="39"/>
      <c r="J41" s="39"/>
      <c r="K41" s="39"/>
      <c r="L41" s="51"/>
      <c r="M41" s="51"/>
      <c r="N41" s="51"/>
      <c r="O41" s="51"/>
    </row>
    <row r="42" spans="1:15" s="21" customFormat="1" ht="14.25">
      <c r="A42" s="36" t="s">
        <v>37</v>
      </c>
      <c r="C42" s="39">
        <v>259245</v>
      </c>
      <c r="D42" s="39">
        <v>259286</v>
      </c>
      <c r="E42" s="39">
        <v>259297</v>
      </c>
      <c r="F42" s="40">
        <v>259297</v>
      </c>
      <c r="G42" s="39">
        <v>259304</v>
      </c>
      <c r="H42" s="39">
        <v>259304</v>
      </c>
      <c r="I42" s="39">
        <v>259304</v>
      </c>
      <c r="J42" s="39">
        <v>259304</v>
      </c>
      <c r="K42" s="39">
        <v>259304</v>
      </c>
      <c r="L42" s="40">
        <v>259304</v>
      </c>
      <c r="M42" s="40">
        <v>259304</v>
      </c>
      <c r="N42" s="40">
        <v>259304</v>
      </c>
      <c r="O42" s="40">
        <v>259321</v>
      </c>
    </row>
    <row r="43" spans="1:15" s="21" customFormat="1" ht="14.25">
      <c r="A43" s="36" t="s">
        <v>38</v>
      </c>
      <c r="C43" s="39">
        <v>55675</v>
      </c>
      <c r="D43" s="39">
        <v>55859</v>
      </c>
      <c r="E43" s="39">
        <v>55990</v>
      </c>
      <c r="F43" s="40">
        <v>55990</v>
      </c>
      <c r="G43" s="39">
        <v>56300</v>
      </c>
      <c r="H43" s="39">
        <v>56272</v>
      </c>
      <c r="I43" s="39">
        <v>56310</v>
      </c>
      <c r="J43" s="39">
        <v>56316</v>
      </c>
      <c r="K43" s="39">
        <v>56340</v>
      </c>
      <c r="L43" s="40">
        <v>56347</v>
      </c>
      <c r="M43" s="40">
        <v>64762</v>
      </c>
      <c r="N43" s="40">
        <v>69330</v>
      </c>
      <c r="O43" s="40">
        <v>69876</v>
      </c>
    </row>
    <row r="44" spans="1:15" s="21" customFormat="1" ht="14.25">
      <c r="A44" s="60" t="s">
        <v>39</v>
      </c>
      <c r="C44" s="39">
        <v>115820</v>
      </c>
      <c r="D44" s="39">
        <v>132436</v>
      </c>
      <c r="E44" s="39">
        <v>151251</v>
      </c>
      <c r="F44" s="40">
        <v>151251</v>
      </c>
      <c r="G44" s="39">
        <v>177641</v>
      </c>
      <c r="H44" s="39">
        <v>208298</v>
      </c>
      <c r="I44" s="39">
        <v>241723</v>
      </c>
      <c r="J44" s="39">
        <v>276034</v>
      </c>
      <c r="K44" s="39">
        <v>311147</v>
      </c>
      <c r="L44" s="40">
        <v>311147</v>
      </c>
      <c r="M44" s="40">
        <v>311147</v>
      </c>
      <c r="N44" s="40">
        <v>311147</v>
      </c>
      <c r="O44" s="40">
        <v>311147</v>
      </c>
    </row>
    <row r="45" spans="1:15" s="21" customFormat="1" ht="14.25">
      <c r="A45" s="60" t="s">
        <v>40</v>
      </c>
      <c r="C45" s="39">
        <v>7606</v>
      </c>
      <c r="D45" s="39">
        <v>2786</v>
      </c>
      <c r="E45" s="55">
        <v>0</v>
      </c>
      <c r="F45" s="55">
        <v>0</v>
      </c>
      <c r="G45" s="55">
        <v>0</v>
      </c>
      <c r="H45" s="55">
        <v>0</v>
      </c>
      <c r="I45" s="55">
        <v>0</v>
      </c>
      <c r="J45" s="55">
        <v>26907</v>
      </c>
      <c r="K45" s="55">
        <v>10675</v>
      </c>
      <c r="L45" s="40">
        <v>42259</v>
      </c>
      <c r="M45" s="40">
        <v>59304</v>
      </c>
      <c r="N45" s="40">
        <v>3154</v>
      </c>
      <c r="O45" s="40">
        <v>0</v>
      </c>
    </row>
    <row r="46" spans="1:15" s="21" customFormat="1" ht="14.25">
      <c r="A46" s="60" t="s">
        <v>41</v>
      </c>
      <c r="C46" s="39">
        <v>284985</v>
      </c>
      <c r="D46" s="39">
        <v>382971</v>
      </c>
      <c r="E46" s="39">
        <v>553262</v>
      </c>
      <c r="F46" s="40">
        <v>553914</v>
      </c>
      <c r="G46" s="39">
        <v>716653</v>
      </c>
      <c r="H46" s="39">
        <v>863710</v>
      </c>
      <c r="I46" s="39">
        <v>991639</v>
      </c>
      <c r="J46" s="39">
        <v>1073706</v>
      </c>
      <c r="K46" s="39">
        <v>1011513</v>
      </c>
      <c r="L46" s="40">
        <v>1235280</v>
      </c>
      <c r="M46" s="40">
        <v>1536378</v>
      </c>
      <c r="N46" s="40">
        <v>2323224</v>
      </c>
      <c r="O46" s="40">
        <v>2846884</v>
      </c>
    </row>
    <row r="47" spans="1:15" s="21" customFormat="1" ht="14.25" hidden="1" outlineLevel="1">
      <c r="A47" s="61" t="s">
        <v>42</v>
      </c>
      <c r="C47" s="39">
        <v>0</v>
      </c>
      <c r="D47" s="39">
        <v>0</v>
      </c>
      <c r="E47" s="39">
        <v>0</v>
      </c>
      <c r="F47" s="40">
        <v>0</v>
      </c>
      <c r="G47" s="39">
        <v>0</v>
      </c>
      <c r="H47" s="39">
        <v>0</v>
      </c>
      <c r="I47" s="39">
        <v>0</v>
      </c>
      <c r="J47" s="39">
        <v>0</v>
      </c>
      <c r="K47" s="39">
        <v>0</v>
      </c>
      <c r="L47" s="40">
        <v>0</v>
      </c>
      <c r="M47" s="40">
        <v>0</v>
      </c>
      <c r="N47" s="40">
        <v>0</v>
      </c>
      <c r="O47" s="40">
        <v>0</v>
      </c>
    </row>
    <row r="48" spans="1:15" s="21" customFormat="1" ht="14.25" collapsed="1">
      <c r="A48" s="36" t="s">
        <v>43</v>
      </c>
      <c r="C48" s="62">
        <v>-2780</v>
      </c>
      <c r="D48" s="62">
        <v>14170</v>
      </c>
      <c r="E48" s="62">
        <v>25749</v>
      </c>
      <c r="F48" s="59">
        <v>25749</v>
      </c>
      <c r="G48" s="62">
        <v>11774</v>
      </c>
      <c r="H48" s="62">
        <v>1664</v>
      </c>
      <c r="I48" s="62">
        <v>-26918</v>
      </c>
      <c r="J48" s="62">
        <v>-15450</v>
      </c>
      <c r="K48" s="62">
        <v>-27569</v>
      </c>
      <c r="L48" s="59">
        <v>-54680</v>
      </c>
      <c r="M48" s="59">
        <v>-62609</v>
      </c>
      <c r="N48" s="59">
        <v>-20506</v>
      </c>
      <c r="O48" s="59">
        <v>-28314</v>
      </c>
    </row>
    <row r="49" spans="1:15" s="21" customFormat="1" ht="14.25">
      <c r="A49" s="36" t="s">
        <v>44</v>
      </c>
      <c r="C49" s="39">
        <v>720551</v>
      </c>
      <c r="D49" s="39">
        <v>847508</v>
      </c>
      <c r="E49" s="39">
        <v>1045549</v>
      </c>
      <c r="F49" s="40">
        <v>1046201</v>
      </c>
      <c r="G49" s="39">
        <v>1221672</v>
      </c>
      <c r="H49" s="39">
        <v>1389248</v>
      </c>
      <c r="I49" s="39">
        <v>1522058</v>
      </c>
      <c r="J49" s="39">
        <v>1676817</v>
      </c>
      <c r="K49" s="39">
        <v>1621410</v>
      </c>
      <c r="L49" s="40">
        <v>1849657</v>
      </c>
      <c r="M49" s="40">
        <v>2168286</v>
      </c>
      <c r="N49" s="40">
        <v>2945653</v>
      </c>
      <c r="O49" s="40">
        <v>3458914</v>
      </c>
    </row>
    <row r="50" spans="1:15" s="21" customFormat="1" ht="14.25">
      <c r="A50" s="63" t="s">
        <v>91</v>
      </c>
      <c r="C50" s="39">
        <v>2543</v>
      </c>
      <c r="D50" s="39">
        <v>267</v>
      </c>
      <c r="E50" s="59">
        <v>127</v>
      </c>
      <c r="F50" s="59">
        <v>127</v>
      </c>
      <c r="G50" s="39">
        <v>962</v>
      </c>
      <c r="H50" s="39">
        <v>803</v>
      </c>
      <c r="I50" s="39">
        <v>702</v>
      </c>
      <c r="J50" s="39">
        <v>679</v>
      </c>
      <c r="K50" s="39">
        <v>685</v>
      </c>
      <c r="L50" s="59">
        <v>965</v>
      </c>
      <c r="M50" s="59">
        <v>2447</v>
      </c>
      <c r="N50" s="59">
        <v>14836</v>
      </c>
      <c r="O50" s="59">
        <v>24349</v>
      </c>
    </row>
    <row r="51" spans="1:15" s="21" customFormat="1" ht="14.25">
      <c r="A51" s="36" t="s">
        <v>45</v>
      </c>
      <c r="C51" s="41">
        <v>723094</v>
      </c>
      <c r="D51" s="41">
        <v>847775</v>
      </c>
      <c r="E51" s="58">
        <v>1045676</v>
      </c>
      <c r="F51" s="59">
        <v>1046328</v>
      </c>
      <c r="G51" s="41">
        <v>1222634</v>
      </c>
      <c r="H51" s="41">
        <v>1390051</v>
      </c>
      <c r="I51" s="41">
        <v>1522760</v>
      </c>
      <c r="J51" s="41">
        <v>1677496</v>
      </c>
      <c r="K51" s="41">
        <v>1622095</v>
      </c>
      <c r="L51" s="42">
        <v>1850622</v>
      </c>
      <c r="M51" s="42">
        <v>2170733</v>
      </c>
      <c r="N51" s="42">
        <v>2960489</v>
      </c>
      <c r="O51" s="42">
        <v>3483263</v>
      </c>
    </row>
    <row r="52" spans="1:15" s="21" customFormat="1" ht="12.75">
      <c r="A52" s="64"/>
      <c r="B52" s="52"/>
      <c r="C52" s="39"/>
      <c r="D52" s="39"/>
      <c r="E52" s="39"/>
      <c r="F52" s="65"/>
      <c r="G52" s="39"/>
      <c r="H52" s="39"/>
      <c r="I52" s="39"/>
      <c r="J52" s="39"/>
      <c r="K52" s="39"/>
      <c r="L52" s="65"/>
      <c r="M52" s="65"/>
      <c r="N52" s="65"/>
      <c r="O52" s="65"/>
    </row>
    <row r="53" spans="1:15" s="21" customFormat="1" ht="15" thickBot="1">
      <c r="A53" s="36" t="s">
        <v>7</v>
      </c>
      <c r="C53" s="47">
        <v>961355</v>
      </c>
      <c r="D53" s="47">
        <v>1263055</v>
      </c>
      <c r="E53" s="47">
        <v>1495134</v>
      </c>
      <c r="F53" s="48">
        <v>1495049</v>
      </c>
      <c r="G53" s="47">
        <v>1657518</v>
      </c>
      <c r="H53" s="47">
        <v>1886455</v>
      </c>
      <c r="I53" s="47">
        <v>1991862</v>
      </c>
      <c r="J53" s="47">
        <v>2090128</v>
      </c>
      <c r="K53" s="47">
        <v>2264805</v>
      </c>
      <c r="L53" s="48">
        <v>2760711</v>
      </c>
      <c r="M53" s="48">
        <v>3725503</v>
      </c>
      <c r="N53" s="48">
        <v>4964779</v>
      </c>
      <c r="O53" s="48">
        <v>5532371</v>
      </c>
    </row>
    <row r="54" spans="1:11" s="21" customFormat="1" ht="15" thickTop="1">
      <c r="A54" s="36"/>
      <c r="C54" s="66"/>
      <c r="D54" s="66"/>
      <c r="E54" s="66"/>
      <c r="F54" s="67"/>
      <c r="G54" s="66"/>
      <c r="H54" s="66"/>
      <c r="I54" s="66"/>
      <c r="J54" s="66"/>
      <c r="K54" s="66"/>
    </row>
    <row r="55" spans="1:15" s="21" customFormat="1" ht="14.25">
      <c r="A55" s="61" t="s">
        <v>222</v>
      </c>
      <c r="C55" s="68">
        <v>29.038</v>
      </c>
      <c r="D55" s="69">
        <v>29.8</v>
      </c>
      <c r="E55" s="68">
        <v>31.718</v>
      </c>
      <c r="F55" s="70">
        <v>31.718</v>
      </c>
      <c r="G55" s="68">
        <v>32.895</v>
      </c>
      <c r="H55" s="68">
        <v>32.199</v>
      </c>
      <c r="I55" s="68">
        <v>29.659</v>
      </c>
      <c r="J55" s="68">
        <v>30.74</v>
      </c>
      <c r="K55" s="68">
        <v>29.988</v>
      </c>
      <c r="L55" s="68">
        <v>28.097</v>
      </c>
      <c r="M55" s="68">
        <v>27.674</v>
      </c>
      <c r="N55" s="68">
        <v>30.713</v>
      </c>
      <c r="O55" s="68">
        <v>30.747</v>
      </c>
    </row>
    <row r="56" spans="1:7" s="21" customFormat="1" ht="14.25">
      <c r="A56" s="36"/>
      <c r="C56" s="66"/>
      <c r="F56" s="46"/>
      <c r="G56" s="71"/>
    </row>
    <row r="57" s="21" customFormat="1" ht="14.25">
      <c r="A57" s="72" t="s">
        <v>135</v>
      </c>
    </row>
    <row r="58" spans="1:12" s="21" customFormat="1" ht="13.5" customHeight="1">
      <c r="A58" s="219" t="s">
        <v>163</v>
      </c>
      <c r="B58" s="219"/>
      <c r="C58" s="219"/>
      <c r="D58" s="219"/>
      <c r="E58" s="219"/>
      <c r="F58" s="219"/>
      <c r="G58" s="219"/>
      <c r="H58" s="219"/>
      <c r="I58" s="219"/>
      <c r="J58" s="219"/>
      <c r="K58" s="219"/>
      <c r="L58" s="219"/>
    </row>
    <row r="59" spans="1:12" ht="15" customHeight="1">
      <c r="A59" s="219"/>
      <c r="B59" s="219"/>
      <c r="C59" s="219"/>
      <c r="D59" s="219"/>
      <c r="E59" s="219"/>
      <c r="F59" s="219"/>
      <c r="G59" s="219"/>
      <c r="H59" s="219"/>
      <c r="I59" s="219"/>
      <c r="J59" s="219"/>
      <c r="K59" s="219"/>
      <c r="L59" s="219"/>
    </row>
  </sheetData>
  <sheetProtection password="DA3B" sheet="1"/>
  <mergeCells count="4">
    <mergeCell ref="A3:B3"/>
    <mergeCell ref="A1:L1"/>
    <mergeCell ref="A2:L2"/>
    <mergeCell ref="A58:L59"/>
  </mergeCells>
  <printOptions horizontalCentered="1"/>
  <pageMargins left="0.3937007874015748" right="0.3937007874015748" top="0.3937007874015748" bottom="0.3937007874015748" header="0.1968503937007874" footer="0.1968503937007874"/>
  <pageSetup fitToHeight="1" fitToWidth="1" horizontalDpi="600" verticalDpi="600" orientation="landscape" paperSize="9" scale="64" r:id="rId2"/>
  <ignoredErrors>
    <ignoredError sqref="C4:E4 G4" numberStoredAsText="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Q51"/>
  <sheetViews>
    <sheetView showGridLines="0" view="pageBreakPreview" zoomScale="85" zoomScaleNormal="70" zoomScaleSheetLayoutView="85" zoomScalePageLayoutView="0" workbookViewId="0" topLeftCell="A1">
      <pane xSplit="2" ySplit="6" topLeftCell="C7" activePane="bottomRight" state="frozen"/>
      <selection pane="topLeft" activeCell="C48" sqref="C48:V48"/>
      <selection pane="topRight" activeCell="C48" sqref="C48:V48"/>
      <selection pane="bottomLeft" activeCell="C48" sqref="C48:V48"/>
      <selection pane="bottomRight" activeCell="O7" sqref="O7"/>
    </sheetView>
  </sheetViews>
  <sheetFormatPr defaultColWidth="8.875" defaultRowHeight="16.5"/>
  <cols>
    <col min="1" max="1" width="30.625" style="21" customWidth="1"/>
    <col min="2" max="2" width="20.875" style="21" customWidth="1"/>
    <col min="3" max="3" width="12.00390625" style="21" customWidth="1"/>
    <col min="4" max="4" width="11.875" style="21" customWidth="1"/>
    <col min="5" max="5" width="12.75390625" style="21" customWidth="1"/>
    <col min="6" max="11" width="11.875" style="21" customWidth="1"/>
    <col min="12" max="13" width="10.875" style="21" bestFit="1" customWidth="1"/>
    <col min="14" max="15" width="10.875" style="21" customWidth="1"/>
    <col min="16" max="16384" width="8.875" style="21" customWidth="1"/>
  </cols>
  <sheetData>
    <row r="1" spans="1:17" s="19" customFormat="1" ht="27.75" customHeight="1">
      <c r="A1" s="220" t="s">
        <v>78</v>
      </c>
      <c r="B1" s="220"/>
      <c r="C1" s="220"/>
      <c r="D1" s="220"/>
      <c r="E1" s="220"/>
      <c r="F1" s="220"/>
      <c r="G1" s="220"/>
      <c r="H1" s="220"/>
      <c r="I1" s="220"/>
      <c r="J1" s="220"/>
      <c r="K1" s="220"/>
      <c r="L1" s="220"/>
      <c r="M1" s="220"/>
      <c r="N1" s="209"/>
      <c r="O1" s="209"/>
      <c r="P1" s="209"/>
      <c r="Q1" s="209"/>
    </row>
    <row r="2" spans="1:17" s="19" customFormat="1" ht="18">
      <c r="A2" s="221" t="s">
        <v>75</v>
      </c>
      <c r="B2" s="221"/>
      <c r="C2" s="221"/>
      <c r="D2" s="221"/>
      <c r="E2" s="221"/>
      <c r="F2" s="221"/>
      <c r="G2" s="221"/>
      <c r="H2" s="221"/>
      <c r="I2" s="221"/>
      <c r="J2" s="221"/>
      <c r="K2" s="221"/>
      <c r="L2" s="221"/>
      <c r="M2" s="221"/>
      <c r="N2" s="210"/>
      <c r="O2" s="210"/>
      <c r="P2" s="210"/>
      <c r="Q2" s="210"/>
    </row>
    <row r="3" spans="1:17" s="211" customFormat="1" ht="18" customHeight="1">
      <c r="A3" s="222" t="s">
        <v>15</v>
      </c>
      <c r="B3" s="222"/>
      <c r="C3" s="222"/>
      <c r="D3" s="222"/>
      <c r="E3" s="222"/>
      <c r="F3" s="222"/>
      <c r="G3" s="222"/>
      <c r="H3" s="222"/>
      <c r="I3" s="222"/>
      <c r="J3" s="222"/>
      <c r="K3" s="222"/>
      <c r="L3" s="222"/>
      <c r="M3" s="222"/>
      <c r="N3" s="210"/>
      <c r="O3" s="210"/>
      <c r="P3" s="210"/>
      <c r="Q3" s="210"/>
    </row>
    <row r="4" spans="1:17" s="211" customFormat="1" ht="18" customHeight="1">
      <c r="A4" s="75"/>
      <c r="B4" s="75"/>
      <c r="C4" s="75"/>
      <c r="D4" s="75"/>
      <c r="E4" s="75"/>
      <c r="F4" s="75"/>
      <c r="G4" s="75"/>
      <c r="H4" s="75"/>
      <c r="I4" s="75"/>
      <c r="J4" s="75"/>
      <c r="K4" s="75"/>
      <c r="L4" s="75"/>
      <c r="M4" s="75"/>
      <c r="N4" s="210"/>
      <c r="O4" s="210"/>
      <c r="P4" s="210"/>
      <c r="Q4" s="210"/>
    </row>
    <row r="5" spans="1:15" s="27" customFormat="1" ht="15">
      <c r="A5" s="20"/>
      <c r="B5" s="76"/>
      <c r="C5" s="22" t="s">
        <v>77</v>
      </c>
      <c r="D5" s="22" t="s">
        <v>115</v>
      </c>
      <c r="E5" s="23" t="s">
        <v>158</v>
      </c>
      <c r="F5" s="22" t="s">
        <v>136</v>
      </c>
      <c r="G5" s="22" t="s">
        <v>176</v>
      </c>
      <c r="H5" s="22" t="s">
        <v>184</v>
      </c>
      <c r="I5" s="22" t="s">
        <v>200</v>
      </c>
      <c r="J5" s="22" t="s">
        <v>208</v>
      </c>
      <c r="K5" s="22" t="s">
        <v>215</v>
      </c>
      <c r="L5" s="22" t="s">
        <v>228</v>
      </c>
      <c r="M5" s="22" t="s">
        <v>234</v>
      </c>
      <c r="N5" s="22" t="s">
        <v>243</v>
      </c>
      <c r="O5" s="22" t="s">
        <v>250</v>
      </c>
    </row>
    <row r="6" spans="2:15" s="77" customFormat="1" ht="12.75">
      <c r="B6" s="25"/>
      <c r="C6" s="26" t="s">
        <v>118</v>
      </c>
      <c r="D6" s="26" t="s">
        <v>118</v>
      </c>
      <c r="E6" s="26" t="s">
        <v>118</v>
      </c>
      <c r="F6" s="26" t="s">
        <v>118</v>
      </c>
      <c r="G6" s="26" t="s">
        <v>177</v>
      </c>
      <c r="H6" s="26" t="s">
        <v>118</v>
      </c>
      <c r="I6" s="26" t="s">
        <v>118</v>
      </c>
      <c r="J6" s="26" t="s">
        <v>118</v>
      </c>
      <c r="K6" s="26" t="s">
        <v>118</v>
      </c>
      <c r="L6" s="27" t="s">
        <v>118</v>
      </c>
      <c r="M6" s="27" t="s">
        <v>118</v>
      </c>
      <c r="N6" s="27" t="s">
        <v>118</v>
      </c>
      <c r="O6" s="27" t="s">
        <v>118</v>
      </c>
    </row>
    <row r="7" spans="2:7" s="78" customFormat="1" ht="25.5">
      <c r="B7" s="79"/>
      <c r="C7" s="30"/>
      <c r="D7" s="30"/>
      <c r="E7" s="31" t="s">
        <v>159</v>
      </c>
      <c r="F7" s="30" t="s">
        <v>166</v>
      </c>
      <c r="G7" s="30"/>
    </row>
    <row r="8" spans="1:15" ht="21" customHeight="1">
      <c r="A8" s="80" t="s">
        <v>79</v>
      </c>
      <c r="B8" s="34"/>
      <c r="C8" s="81">
        <v>506745</v>
      </c>
      <c r="D8" s="81">
        <v>597024</v>
      </c>
      <c r="E8" s="81">
        <v>762806</v>
      </c>
      <c r="F8" s="81">
        <v>762806</v>
      </c>
      <c r="G8" s="81">
        <v>843497</v>
      </c>
      <c r="H8" s="81">
        <v>947938</v>
      </c>
      <c r="I8" s="81">
        <v>977447</v>
      </c>
      <c r="J8" s="81">
        <v>1031474</v>
      </c>
      <c r="K8" s="81">
        <v>1069985</v>
      </c>
      <c r="L8" s="82">
        <v>1339255</v>
      </c>
      <c r="M8" s="82">
        <v>1587415</v>
      </c>
      <c r="N8" s="82">
        <v>2263891</v>
      </c>
      <c r="O8" s="82">
        <v>2161736</v>
      </c>
    </row>
    <row r="9" spans="1:15" ht="14.25">
      <c r="A9" s="83"/>
      <c r="B9" s="34"/>
      <c r="C9" s="84"/>
      <c r="D9" s="84"/>
      <c r="E9" s="84"/>
      <c r="F9" s="84"/>
      <c r="G9" s="84"/>
      <c r="H9" s="84"/>
      <c r="I9" s="84"/>
      <c r="J9" s="84"/>
      <c r="K9" s="84"/>
      <c r="L9" s="82"/>
      <c r="M9" s="82"/>
      <c r="N9" s="82"/>
      <c r="O9" s="82"/>
    </row>
    <row r="10" spans="1:15" ht="14.25">
      <c r="A10" s="83" t="s">
        <v>46</v>
      </c>
      <c r="B10" s="34"/>
      <c r="C10" s="59">
        <v>-262608</v>
      </c>
      <c r="D10" s="59">
        <v>-316079</v>
      </c>
      <c r="E10" s="59">
        <v>-385072</v>
      </c>
      <c r="F10" s="59">
        <v>-385084</v>
      </c>
      <c r="G10" s="59">
        <v>-433102</v>
      </c>
      <c r="H10" s="59">
        <v>-473106</v>
      </c>
      <c r="I10" s="59">
        <v>-482621</v>
      </c>
      <c r="J10" s="59">
        <v>-533600</v>
      </c>
      <c r="K10" s="59">
        <v>-577283</v>
      </c>
      <c r="L10" s="85">
        <v>-628125</v>
      </c>
      <c r="M10" s="85">
        <v>-767878</v>
      </c>
      <c r="N10" s="85">
        <v>-915536</v>
      </c>
      <c r="O10" s="85">
        <v>-986625</v>
      </c>
    </row>
    <row r="11" spans="1:15" ht="14.25">
      <c r="A11" s="80"/>
      <c r="B11" s="34"/>
      <c r="C11" s="40"/>
      <c r="D11" s="40"/>
      <c r="E11" s="40"/>
      <c r="F11" s="40"/>
      <c r="G11" s="40"/>
      <c r="H11" s="40"/>
      <c r="I11" s="40"/>
      <c r="J11" s="40"/>
      <c r="K11" s="40"/>
      <c r="L11" s="86"/>
      <c r="M11" s="86"/>
      <c r="N11" s="86"/>
      <c r="O11" s="86"/>
    </row>
    <row r="12" spans="1:15" ht="14.25">
      <c r="A12" s="83" t="s">
        <v>47</v>
      </c>
      <c r="B12" s="34"/>
      <c r="C12" s="59">
        <v>244137</v>
      </c>
      <c r="D12" s="59">
        <v>280945</v>
      </c>
      <c r="E12" s="59">
        <v>377734</v>
      </c>
      <c r="F12" s="59">
        <v>377722</v>
      </c>
      <c r="G12" s="59">
        <v>410395</v>
      </c>
      <c r="H12" s="59">
        <v>474832</v>
      </c>
      <c r="I12" s="59">
        <v>494826</v>
      </c>
      <c r="J12" s="59">
        <v>497874</v>
      </c>
      <c r="K12" s="59">
        <v>492702</v>
      </c>
      <c r="L12" s="85">
        <v>711130</v>
      </c>
      <c r="M12" s="85">
        <v>819537</v>
      </c>
      <c r="N12" s="85">
        <v>1348355</v>
      </c>
      <c r="O12" s="85">
        <v>1175111</v>
      </c>
    </row>
    <row r="13" spans="1:15" ht="14.25">
      <c r="A13" s="83"/>
      <c r="B13" s="34"/>
      <c r="C13" s="87"/>
      <c r="D13" s="87"/>
      <c r="E13" s="87"/>
      <c r="F13" s="87"/>
      <c r="G13" s="87"/>
      <c r="H13" s="87"/>
      <c r="I13" s="87"/>
      <c r="J13" s="87"/>
      <c r="K13" s="87"/>
      <c r="L13" s="88"/>
      <c r="M13" s="88"/>
      <c r="N13" s="88"/>
      <c r="O13" s="88"/>
    </row>
    <row r="14" spans="1:15" ht="14.25">
      <c r="A14" s="83" t="s">
        <v>0</v>
      </c>
      <c r="B14" s="34"/>
      <c r="C14" s="89"/>
      <c r="D14" s="89"/>
      <c r="E14" s="89"/>
      <c r="F14" s="89"/>
      <c r="G14" s="89"/>
      <c r="H14" s="89"/>
      <c r="I14" s="89"/>
      <c r="J14" s="89"/>
      <c r="K14" s="89"/>
      <c r="L14" s="90"/>
      <c r="M14" s="90"/>
      <c r="N14" s="90"/>
      <c r="O14" s="90"/>
    </row>
    <row r="15" spans="1:15" ht="14.25">
      <c r="A15" s="83" t="s">
        <v>80</v>
      </c>
      <c r="B15" s="91"/>
      <c r="C15" s="40">
        <v>-40383</v>
      </c>
      <c r="D15" s="40">
        <v>-48118</v>
      </c>
      <c r="E15" s="40">
        <v>-56824</v>
      </c>
      <c r="F15" s="40">
        <v>-56829</v>
      </c>
      <c r="G15" s="40">
        <v>-65545</v>
      </c>
      <c r="H15" s="40">
        <v>-71208</v>
      </c>
      <c r="I15" s="40">
        <v>-80733</v>
      </c>
      <c r="J15" s="40">
        <v>-85895</v>
      </c>
      <c r="K15" s="40">
        <v>-91419</v>
      </c>
      <c r="L15" s="86">
        <v>-109486</v>
      </c>
      <c r="M15" s="86">
        <v>-124735</v>
      </c>
      <c r="N15" s="86">
        <v>-163262</v>
      </c>
      <c r="O15" s="86">
        <v>-182370</v>
      </c>
    </row>
    <row r="16" spans="1:15" ht="14.25">
      <c r="A16" s="83" t="s">
        <v>81</v>
      </c>
      <c r="B16" s="34"/>
      <c r="C16" s="40">
        <v>-22128</v>
      </c>
      <c r="D16" s="40">
        <v>-23445</v>
      </c>
      <c r="E16" s="40">
        <v>-24019</v>
      </c>
      <c r="F16" s="40">
        <v>-24021</v>
      </c>
      <c r="G16" s="40">
        <v>-22922</v>
      </c>
      <c r="H16" s="40">
        <v>-25696</v>
      </c>
      <c r="I16" s="40">
        <v>-27169</v>
      </c>
      <c r="J16" s="40">
        <v>-26254</v>
      </c>
      <c r="K16" s="40">
        <v>-28086</v>
      </c>
      <c r="L16" s="85">
        <v>-35570</v>
      </c>
      <c r="M16" s="85">
        <v>-44488</v>
      </c>
      <c r="N16" s="85">
        <v>-63446</v>
      </c>
      <c r="O16" s="85">
        <v>-71464</v>
      </c>
    </row>
    <row r="17" spans="1:15" ht="14.25">
      <c r="A17" s="83" t="s">
        <v>1</v>
      </c>
      <c r="B17" s="34"/>
      <c r="C17" s="42">
        <v>-62511</v>
      </c>
      <c r="D17" s="42">
        <v>-71563</v>
      </c>
      <c r="E17" s="42">
        <v>-80843</v>
      </c>
      <c r="F17" s="42">
        <v>-80850</v>
      </c>
      <c r="G17" s="42">
        <v>-88467</v>
      </c>
      <c r="H17" s="42">
        <v>-96904</v>
      </c>
      <c r="I17" s="42">
        <v>-107902</v>
      </c>
      <c r="J17" s="42">
        <v>-112149</v>
      </c>
      <c r="K17" s="42">
        <v>-119505</v>
      </c>
      <c r="L17" s="85">
        <v>-145056</v>
      </c>
      <c r="M17" s="85">
        <v>-169223</v>
      </c>
      <c r="N17" s="85">
        <v>-226708</v>
      </c>
      <c r="O17" s="85">
        <v>-253834</v>
      </c>
    </row>
    <row r="18" spans="1:15" ht="14.25">
      <c r="A18" s="83"/>
      <c r="B18" s="34"/>
      <c r="C18" s="89"/>
      <c r="D18" s="89"/>
      <c r="E18" s="89"/>
      <c r="F18" s="89"/>
      <c r="G18" s="89"/>
      <c r="H18" s="89"/>
      <c r="I18" s="89"/>
      <c r="J18" s="89"/>
      <c r="K18" s="89"/>
      <c r="L18" s="90"/>
      <c r="M18" s="90"/>
      <c r="N18" s="90"/>
      <c r="O18" s="90"/>
    </row>
    <row r="19" spans="1:15" s="77" customFormat="1" ht="14.25">
      <c r="A19" s="92" t="s">
        <v>92</v>
      </c>
      <c r="B19" s="93"/>
      <c r="C19" s="59">
        <v>-449</v>
      </c>
      <c r="D19" s="59">
        <v>47</v>
      </c>
      <c r="E19" s="59">
        <v>-1001</v>
      </c>
      <c r="F19" s="59">
        <v>-1002</v>
      </c>
      <c r="G19" s="59">
        <v>-1880</v>
      </c>
      <c r="H19" s="59">
        <v>30</v>
      </c>
      <c r="I19" s="59">
        <v>-1365</v>
      </c>
      <c r="J19" s="59">
        <v>-2101</v>
      </c>
      <c r="K19" s="59">
        <v>-496</v>
      </c>
      <c r="L19" s="85">
        <v>710</v>
      </c>
      <c r="M19" s="85">
        <v>-333</v>
      </c>
      <c r="N19" s="85">
        <v>-368</v>
      </c>
      <c r="O19" s="85">
        <v>189</v>
      </c>
    </row>
    <row r="20" spans="1:15" ht="14.25">
      <c r="A20" s="94"/>
      <c r="B20" s="34"/>
      <c r="C20" s="95"/>
      <c r="D20" s="95"/>
      <c r="E20" s="95"/>
      <c r="F20" s="95"/>
      <c r="G20" s="95"/>
      <c r="H20" s="95"/>
      <c r="I20" s="95"/>
      <c r="J20" s="95"/>
      <c r="K20" s="95"/>
      <c r="L20" s="96"/>
      <c r="M20" s="96"/>
      <c r="N20" s="96"/>
      <c r="O20" s="96"/>
    </row>
    <row r="21" spans="1:15" ht="14.25">
      <c r="A21" s="97" t="s">
        <v>50</v>
      </c>
      <c r="B21" s="34"/>
      <c r="C21" s="59">
        <v>181177</v>
      </c>
      <c r="D21" s="59">
        <v>209429</v>
      </c>
      <c r="E21" s="59">
        <v>295890</v>
      </c>
      <c r="F21" s="59">
        <v>295870</v>
      </c>
      <c r="G21" s="59">
        <v>320048</v>
      </c>
      <c r="H21" s="59">
        <v>377958</v>
      </c>
      <c r="I21" s="59">
        <v>385559</v>
      </c>
      <c r="J21" s="59">
        <v>383624</v>
      </c>
      <c r="K21" s="59">
        <v>372701</v>
      </c>
      <c r="L21" s="59">
        <v>566784</v>
      </c>
      <c r="M21" s="59">
        <v>649981</v>
      </c>
      <c r="N21" s="59">
        <v>1121279</v>
      </c>
      <c r="O21" s="59">
        <v>921466</v>
      </c>
    </row>
    <row r="22" spans="1:15" ht="14.25">
      <c r="A22" s="97"/>
      <c r="B22" s="34"/>
      <c r="C22" s="89"/>
      <c r="D22" s="89"/>
      <c r="E22" s="89"/>
      <c r="F22" s="89"/>
      <c r="G22" s="89"/>
      <c r="H22" s="89"/>
      <c r="I22" s="89"/>
      <c r="J22" s="89"/>
      <c r="K22" s="89"/>
      <c r="L22" s="90"/>
      <c r="M22" s="90"/>
      <c r="N22" s="90"/>
      <c r="O22" s="90"/>
    </row>
    <row r="23" spans="1:15" ht="14.25">
      <c r="A23" s="97" t="s">
        <v>51</v>
      </c>
      <c r="B23" s="34"/>
      <c r="C23" s="95"/>
      <c r="D23" s="95"/>
      <c r="E23" s="95"/>
      <c r="F23" s="95"/>
      <c r="G23" s="95"/>
      <c r="H23" s="95"/>
      <c r="I23" s="95"/>
      <c r="J23" s="95"/>
      <c r="K23" s="95"/>
      <c r="L23" s="96"/>
      <c r="M23" s="96"/>
      <c r="N23" s="96"/>
      <c r="O23" s="96"/>
    </row>
    <row r="24" spans="1:15" ht="14.25">
      <c r="A24" s="97" t="s">
        <v>93</v>
      </c>
      <c r="B24" s="34"/>
      <c r="C24" s="40">
        <v>2073</v>
      </c>
      <c r="D24" s="40">
        <v>3972</v>
      </c>
      <c r="E24" s="40">
        <v>3950</v>
      </c>
      <c r="F24" s="40">
        <v>3951</v>
      </c>
      <c r="G24" s="40">
        <v>4132</v>
      </c>
      <c r="H24" s="40">
        <v>3495</v>
      </c>
      <c r="I24" s="40">
        <v>2986</v>
      </c>
      <c r="J24" s="40">
        <v>3058</v>
      </c>
      <c r="K24" s="40">
        <v>2844</v>
      </c>
      <c r="L24" s="86">
        <v>3593</v>
      </c>
      <c r="M24" s="86">
        <v>5603</v>
      </c>
      <c r="N24" s="86">
        <v>7799</v>
      </c>
      <c r="O24" s="86">
        <v>4655</v>
      </c>
    </row>
    <row r="25" spans="1:15" ht="14.25">
      <c r="A25" s="98" t="s">
        <v>196</v>
      </c>
      <c r="B25" s="34"/>
      <c r="C25" s="40">
        <v>625</v>
      </c>
      <c r="D25" s="40">
        <v>-811</v>
      </c>
      <c r="E25" s="40">
        <v>-506</v>
      </c>
      <c r="F25" s="40">
        <v>-506</v>
      </c>
      <c r="G25" s="40">
        <v>939</v>
      </c>
      <c r="H25" s="40">
        <v>3011</v>
      </c>
      <c r="I25" s="40">
        <v>6134</v>
      </c>
      <c r="J25" s="40">
        <v>11643</v>
      </c>
      <c r="K25" s="40">
        <v>12939</v>
      </c>
      <c r="L25" s="86">
        <v>6937</v>
      </c>
      <c r="M25" s="86">
        <v>294</v>
      </c>
      <c r="N25" s="86">
        <v>10672</v>
      </c>
      <c r="O25" s="86">
        <v>48294</v>
      </c>
    </row>
    <row r="26" spans="1:15" ht="14.25">
      <c r="A26" s="99" t="s">
        <v>195</v>
      </c>
      <c r="B26" s="93"/>
      <c r="C26" s="40">
        <v>-2199</v>
      </c>
      <c r="D26" s="40">
        <v>2897</v>
      </c>
      <c r="E26" s="40">
        <v>2764</v>
      </c>
      <c r="F26" s="40">
        <v>2764</v>
      </c>
      <c r="G26" s="40">
        <v>25310</v>
      </c>
      <c r="H26" s="40">
        <v>1495</v>
      </c>
      <c r="I26" s="40">
        <v>1454</v>
      </c>
      <c r="J26" s="40">
        <v>-815</v>
      </c>
      <c r="K26" s="40">
        <v>1361</v>
      </c>
      <c r="L26" s="85">
        <v>7463</v>
      </c>
      <c r="M26" s="85">
        <v>7248</v>
      </c>
      <c r="N26" s="85">
        <v>4441</v>
      </c>
      <c r="O26" s="85">
        <v>4756</v>
      </c>
    </row>
    <row r="27" spans="1:15" ht="14.25">
      <c r="A27" s="83" t="s">
        <v>52</v>
      </c>
      <c r="B27" s="93"/>
      <c r="C27" s="42">
        <v>499</v>
      </c>
      <c r="D27" s="42">
        <v>6058</v>
      </c>
      <c r="E27" s="42">
        <v>6208</v>
      </c>
      <c r="F27" s="42">
        <v>6209</v>
      </c>
      <c r="G27" s="42">
        <v>30381</v>
      </c>
      <c r="H27" s="42">
        <v>8001</v>
      </c>
      <c r="I27" s="42">
        <v>10574</v>
      </c>
      <c r="J27" s="42">
        <v>13886</v>
      </c>
      <c r="K27" s="42">
        <v>17144</v>
      </c>
      <c r="L27" s="85">
        <v>17993</v>
      </c>
      <c r="M27" s="85">
        <v>13145</v>
      </c>
      <c r="N27" s="85">
        <v>22912</v>
      </c>
      <c r="O27" s="85">
        <v>57705</v>
      </c>
    </row>
    <row r="28" spans="1:15" ht="14.25">
      <c r="A28" s="83"/>
      <c r="B28" s="93"/>
      <c r="C28" s="95"/>
      <c r="D28" s="95"/>
      <c r="E28" s="95"/>
      <c r="F28" s="95"/>
      <c r="G28" s="95"/>
      <c r="H28" s="95"/>
      <c r="I28" s="95"/>
      <c r="J28" s="95"/>
      <c r="K28" s="95"/>
      <c r="L28" s="96"/>
      <c r="M28" s="96"/>
      <c r="N28" s="96"/>
      <c r="O28" s="96"/>
    </row>
    <row r="29" spans="1:15" ht="14.25">
      <c r="A29" s="83" t="s">
        <v>128</v>
      </c>
      <c r="B29" s="93"/>
      <c r="C29" s="40">
        <v>181676</v>
      </c>
      <c r="D29" s="40">
        <v>215487</v>
      </c>
      <c r="E29" s="40">
        <v>302098</v>
      </c>
      <c r="F29" s="40">
        <v>302079</v>
      </c>
      <c r="G29" s="40">
        <v>350429</v>
      </c>
      <c r="H29" s="40">
        <v>385959</v>
      </c>
      <c r="I29" s="40">
        <v>396133</v>
      </c>
      <c r="J29" s="40">
        <v>397510</v>
      </c>
      <c r="K29" s="40">
        <v>389845</v>
      </c>
      <c r="L29" s="86">
        <v>584777</v>
      </c>
      <c r="M29" s="86">
        <v>663126</v>
      </c>
      <c r="N29" s="86">
        <v>1144191</v>
      </c>
      <c r="O29" s="86">
        <v>979171</v>
      </c>
    </row>
    <row r="30" spans="1:15" ht="14.25">
      <c r="A30" s="100"/>
      <c r="B30" s="93"/>
      <c r="C30" s="89"/>
      <c r="D30" s="89"/>
      <c r="E30" s="89"/>
      <c r="F30" s="89"/>
      <c r="G30" s="89"/>
      <c r="H30" s="89"/>
      <c r="I30" s="89"/>
      <c r="J30" s="89"/>
      <c r="K30" s="89"/>
      <c r="L30" s="90"/>
      <c r="M30" s="90"/>
      <c r="N30" s="90"/>
      <c r="O30" s="90"/>
    </row>
    <row r="31" spans="1:15" ht="14.25">
      <c r="A31" s="83" t="s">
        <v>53</v>
      </c>
      <c r="B31" s="93"/>
      <c r="C31" s="59">
        <v>-15552</v>
      </c>
      <c r="D31" s="59">
        <v>-27468</v>
      </c>
      <c r="E31" s="59">
        <v>-38317</v>
      </c>
      <c r="F31" s="59">
        <v>-38315</v>
      </c>
      <c r="G31" s="59">
        <v>-43873</v>
      </c>
      <c r="H31" s="59">
        <v>-51621</v>
      </c>
      <c r="I31" s="59">
        <v>-52986</v>
      </c>
      <c r="J31" s="59">
        <v>-46326</v>
      </c>
      <c r="K31" s="59">
        <v>-44501</v>
      </c>
      <c r="L31" s="85">
        <v>-66619</v>
      </c>
      <c r="M31" s="85">
        <v>-66053</v>
      </c>
      <c r="N31" s="85">
        <v>-127290</v>
      </c>
      <c r="O31" s="85">
        <v>-141403</v>
      </c>
    </row>
    <row r="32" spans="1:15" ht="14.25">
      <c r="A32" s="83"/>
      <c r="B32" s="34"/>
      <c r="C32" s="87"/>
      <c r="D32" s="87"/>
      <c r="E32" s="87"/>
      <c r="F32" s="87"/>
      <c r="G32" s="87"/>
      <c r="H32" s="87"/>
      <c r="I32" s="87"/>
      <c r="J32" s="87"/>
      <c r="K32" s="87"/>
      <c r="L32" s="88"/>
      <c r="M32" s="88"/>
      <c r="N32" s="88"/>
      <c r="O32" s="88"/>
    </row>
    <row r="33" spans="1:15" s="77" customFormat="1" ht="14.25">
      <c r="A33" s="83" t="s">
        <v>54</v>
      </c>
      <c r="B33" s="93"/>
      <c r="C33" s="40">
        <v>166124</v>
      </c>
      <c r="D33" s="40">
        <v>188019</v>
      </c>
      <c r="E33" s="40">
        <v>263781</v>
      </c>
      <c r="F33" s="40">
        <v>263764</v>
      </c>
      <c r="G33" s="40">
        <v>306556</v>
      </c>
      <c r="H33" s="40">
        <v>334338</v>
      </c>
      <c r="I33" s="40">
        <v>343147</v>
      </c>
      <c r="J33" s="40">
        <v>351184</v>
      </c>
      <c r="K33" s="40">
        <v>345344</v>
      </c>
      <c r="L33" s="86">
        <v>518158</v>
      </c>
      <c r="M33" s="86">
        <v>597073</v>
      </c>
      <c r="N33" s="86">
        <v>1016901</v>
      </c>
      <c r="O33" s="86">
        <v>837768</v>
      </c>
    </row>
    <row r="34" spans="1:15" ht="14.25">
      <c r="A34" s="83"/>
      <c r="B34" s="34"/>
      <c r="C34" s="101"/>
      <c r="D34" s="101"/>
      <c r="E34" s="101"/>
      <c r="F34" s="101"/>
      <c r="G34" s="101"/>
      <c r="H34" s="101"/>
      <c r="I34" s="101"/>
      <c r="J34" s="101"/>
      <c r="K34" s="101"/>
      <c r="L34" s="102"/>
      <c r="M34" s="102"/>
      <c r="N34" s="102"/>
      <c r="O34" s="102"/>
    </row>
    <row r="35" spans="1:15" ht="14.25">
      <c r="A35" s="83" t="s">
        <v>181</v>
      </c>
      <c r="B35" s="34"/>
      <c r="C35" s="59">
        <v>4252</v>
      </c>
      <c r="D35" s="59">
        <v>16352</v>
      </c>
      <c r="E35" s="59">
        <v>11834</v>
      </c>
      <c r="F35" s="59">
        <v>11805</v>
      </c>
      <c r="G35" s="59">
        <v>-14714</v>
      </c>
      <c r="H35" s="59">
        <v>-11067</v>
      </c>
      <c r="I35" s="59">
        <v>-28822</v>
      </c>
      <c r="J35" s="59">
        <v>9837</v>
      </c>
      <c r="K35" s="59">
        <v>-11824</v>
      </c>
      <c r="L35" s="85">
        <v>-30322</v>
      </c>
      <c r="M35" s="85">
        <v>-7619</v>
      </c>
      <c r="N35" s="85">
        <v>42430</v>
      </c>
      <c r="O35" s="85">
        <v>-8814</v>
      </c>
    </row>
    <row r="36" spans="1:15" ht="14.25">
      <c r="A36" s="100"/>
      <c r="B36" s="34"/>
      <c r="C36" s="101"/>
      <c r="D36" s="101"/>
      <c r="E36" s="101"/>
      <c r="F36" s="101"/>
      <c r="G36" s="101"/>
      <c r="H36" s="101"/>
      <c r="I36" s="101"/>
      <c r="J36" s="101"/>
      <c r="K36" s="101"/>
      <c r="L36" s="102"/>
      <c r="M36" s="102"/>
      <c r="N36" s="102"/>
      <c r="O36" s="102"/>
    </row>
    <row r="37" spans="1:15" s="77" customFormat="1" ht="15" thickBot="1">
      <c r="A37" s="100" t="s">
        <v>55</v>
      </c>
      <c r="B37" s="93"/>
      <c r="C37" s="103">
        <v>170376</v>
      </c>
      <c r="D37" s="103">
        <v>204371</v>
      </c>
      <c r="E37" s="103">
        <v>275615</v>
      </c>
      <c r="F37" s="103">
        <v>275569</v>
      </c>
      <c r="G37" s="103">
        <v>291842</v>
      </c>
      <c r="H37" s="103">
        <v>323271</v>
      </c>
      <c r="I37" s="103">
        <v>314325</v>
      </c>
      <c r="J37" s="103">
        <v>361021</v>
      </c>
      <c r="K37" s="103">
        <v>333520</v>
      </c>
      <c r="L37" s="104">
        <v>487836</v>
      </c>
      <c r="M37" s="104">
        <v>589454</v>
      </c>
      <c r="N37" s="104">
        <v>1059331</v>
      </c>
      <c r="O37" s="104">
        <v>828954</v>
      </c>
    </row>
    <row r="38" spans="1:15" ht="15" thickTop="1">
      <c r="A38" s="100"/>
      <c r="B38" s="34"/>
      <c r="C38" s="105"/>
      <c r="D38" s="105"/>
      <c r="E38" s="105"/>
      <c r="F38" s="105"/>
      <c r="G38" s="105"/>
      <c r="H38" s="105"/>
      <c r="I38" s="105"/>
      <c r="J38" s="105"/>
      <c r="K38" s="105"/>
      <c r="L38" s="106"/>
      <c r="M38" s="106"/>
      <c r="N38" s="106"/>
      <c r="O38" s="106"/>
    </row>
    <row r="39" spans="1:15" ht="14.25">
      <c r="A39" s="100" t="s">
        <v>56</v>
      </c>
      <c r="B39" s="107"/>
      <c r="C39" s="108"/>
      <c r="D39" s="108"/>
      <c r="E39" s="108"/>
      <c r="F39" s="108"/>
      <c r="G39" s="108"/>
      <c r="H39" s="108"/>
      <c r="I39" s="108"/>
      <c r="J39" s="108"/>
      <c r="K39" s="108"/>
      <c r="L39" s="109"/>
      <c r="M39" s="109"/>
      <c r="N39" s="109"/>
      <c r="O39" s="109"/>
    </row>
    <row r="40" spans="1:15" s="212" customFormat="1" ht="14.25">
      <c r="A40" s="100" t="s">
        <v>57</v>
      </c>
      <c r="B40" s="110"/>
      <c r="C40" s="81">
        <v>166318</v>
      </c>
      <c r="D40" s="81">
        <v>188147</v>
      </c>
      <c r="E40" s="81">
        <v>263899</v>
      </c>
      <c r="F40" s="81">
        <v>263882</v>
      </c>
      <c r="G40" s="81">
        <v>306574</v>
      </c>
      <c r="H40" s="81">
        <v>334247</v>
      </c>
      <c r="I40" s="81">
        <v>343111</v>
      </c>
      <c r="J40" s="81">
        <v>351131</v>
      </c>
      <c r="K40" s="81">
        <v>345264</v>
      </c>
      <c r="L40" s="82">
        <v>517885</v>
      </c>
      <c r="M40" s="82">
        <v>596540</v>
      </c>
      <c r="N40" s="82">
        <v>1016530</v>
      </c>
      <c r="O40" s="82">
        <v>838498</v>
      </c>
    </row>
    <row r="41" spans="1:15" ht="14.25">
      <c r="A41" s="100" t="s">
        <v>129</v>
      </c>
      <c r="B41" s="34"/>
      <c r="C41" s="59">
        <v>-194</v>
      </c>
      <c r="D41" s="59">
        <v>-128</v>
      </c>
      <c r="E41" s="59">
        <v>-118</v>
      </c>
      <c r="F41" s="59">
        <v>-118</v>
      </c>
      <c r="G41" s="59">
        <v>-18</v>
      </c>
      <c r="H41" s="59">
        <v>91</v>
      </c>
      <c r="I41" s="59">
        <v>36</v>
      </c>
      <c r="J41" s="59">
        <v>53</v>
      </c>
      <c r="K41" s="59">
        <v>80</v>
      </c>
      <c r="L41" s="59">
        <v>273</v>
      </c>
      <c r="M41" s="59">
        <v>533</v>
      </c>
      <c r="N41" s="59">
        <v>371</v>
      </c>
      <c r="O41" s="59">
        <v>-730</v>
      </c>
    </row>
    <row r="42" spans="1:15" ht="15" thickBot="1">
      <c r="A42" s="100"/>
      <c r="B42" s="111"/>
      <c r="C42" s="103">
        <v>166124</v>
      </c>
      <c r="D42" s="103">
        <v>188019</v>
      </c>
      <c r="E42" s="103">
        <v>263781</v>
      </c>
      <c r="F42" s="103">
        <v>263764</v>
      </c>
      <c r="G42" s="103">
        <v>306556</v>
      </c>
      <c r="H42" s="103">
        <v>334338</v>
      </c>
      <c r="I42" s="103">
        <v>343147</v>
      </c>
      <c r="J42" s="103">
        <v>351184</v>
      </c>
      <c r="K42" s="103">
        <v>345344</v>
      </c>
      <c r="L42" s="104">
        <v>518158</v>
      </c>
      <c r="M42" s="104">
        <v>597073</v>
      </c>
      <c r="N42" s="104">
        <v>1016901</v>
      </c>
      <c r="O42" s="104">
        <v>837768</v>
      </c>
    </row>
    <row r="43" spans="1:15" ht="15" thickTop="1">
      <c r="A43" s="100"/>
      <c r="C43" s="112"/>
      <c r="D43" s="112"/>
      <c r="E43" s="112"/>
      <c r="F43" s="112"/>
      <c r="G43" s="112"/>
      <c r="L43" s="113"/>
      <c r="M43" s="113"/>
      <c r="N43" s="113"/>
      <c r="O43" s="113"/>
    </row>
    <row r="44" spans="1:15" ht="14.25">
      <c r="A44" s="114" t="s">
        <v>90</v>
      </c>
      <c r="C44" s="115">
        <v>6.41</v>
      </c>
      <c r="D44" s="115">
        <v>7.26</v>
      </c>
      <c r="E44" s="115">
        <v>10.177313418782374</v>
      </c>
      <c r="F44" s="115">
        <v>10.177313418782374</v>
      </c>
      <c r="G44" s="115">
        <v>11.822959462417618</v>
      </c>
      <c r="H44" s="115">
        <v>12.89017646853996</v>
      </c>
      <c r="I44" s="115">
        <v>13.232026283021382</v>
      </c>
      <c r="J44" s="115">
        <v>13.5412931836744</v>
      </c>
      <c r="K44" s="115">
        <v>13.31502515461472</v>
      </c>
      <c r="L44" s="115">
        <v>19.972147645493678</v>
      </c>
      <c r="M44" s="115">
        <v>23.00544774216594</v>
      </c>
      <c r="N44" s="115">
        <v>39.203795679676446</v>
      </c>
      <c r="O44" s="115">
        <v>32.33788475485098</v>
      </c>
    </row>
    <row r="45" spans="1:15" ht="14.25">
      <c r="A45" s="114" t="s">
        <v>137</v>
      </c>
      <c r="C45" s="115">
        <v>1.08</v>
      </c>
      <c r="D45" s="115">
        <v>1.22</v>
      </c>
      <c r="E45" s="115">
        <v>1.6792583933574852</v>
      </c>
      <c r="F45" s="115">
        <v>1.6792583933574852</v>
      </c>
      <c r="G45" s="115">
        <v>1.8646436397845025</v>
      </c>
      <c r="H45" s="115">
        <v>2.001207301207843</v>
      </c>
      <c r="I45" s="115">
        <v>2.173103347515418</v>
      </c>
      <c r="J45" s="115">
        <v>2.2446860696340583</v>
      </c>
      <c r="K45" s="115">
        <v>2.154883501313274</v>
      </c>
      <c r="L45" s="115">
        <v>3.39304604761878</v>
      </c>
      <c r="M45" s="116">
        <v>4.1173797727325665</v>
      </c>
      <c r="N45" s="116">
        <v>6.570101504889633</v>
      </c>
      <c r="O45" s="116">
        <v>5.183183964553772</v>
      </c>
    </row>
    <row r="46" spans="1:15" ht="14.25">
      <c r="A46" s="114"/>
      <c r="C46" s="115"/>
      <c r="D46" s="115"/>
      <c r="E46" s="115"/>
      <c r="F46" s="115"/>
      <c r="G46" s="115"/>
      <c r="H46" s="115"/>
      <c r="I46" s="115"/>
      <c r="J46" s="115"/>
      <c r="K46" s="115"/>
      <c r="L46" s="116"/>
      <c r="M46" s="70"/>
      <c r="N46" s="70"/>
      <c r="O46" s="70"/>
    </row>
    <row r="47" spans="1:15" ht="14.25">
      <c r="A47" s="117" t="s">
        <v>221</v>
      </c>
      <c r="C47" s="70">
        <v>29.577</v>
      </c>
      <c r="D47" s="70">
        <v>29.687</v>
      </c>
      <c r="E47" s="70">
        <v>30.303</v>
      </c>
      <c r="F47" s="70">
        <v>30.303</v>
      </c>
      <c r="G47" s="70">
        <v>31.703</v>
      </c>
      <c r="H47" s="70">
        <v>32.206</v>
      </c>
      <c r="I47" s="70">
        <v>30.445</v>
      </c>
      <c r="J47" s="70">
        <v>30.163</v>
      </c>
      <c r="K47" s="70">
        <v>30.895</v>
      </c>
      <c r="L47" s="70">
        <v>29.431</v>
      </c>
      <c r="M47" s="21">
        <v>27.937</v>
      </c>
      <c r="N47" s="21">
        <v>29.835</v>
      </c>
      <c r="O47" s="21">
        <v>31.195</v>
      </c>
    </row>
    <row r="48" spans="1:3" ht="14.25">
      <c r="A48" s="114"/>
      <c r="C48" s="118"/>
    </row>
    <row r="49" spans="1:3" ht="14.25">
      <c r="A49" s="72" t="s">
        <v>135</v>
      </c>
      <c r="C49" s="119"/>
    </row>
    <row r="50" spans="1:13" s="213" customFormat="1" ht="33" customHeight="1">
      <c r="A50" s="223" t="s">
        <v>160</v>
      </c>
      <c r="B50" s="223"/>
      <c r="C50" s="223"/>
      <c r="D50" s="223"/>
      <c r="E50" s="223"/>
      <c r="F50" s="223"/>
      <c r="G50" s="223"/>
      <c r="H50" s="223"/>
      <c r="I50" s="223"/>
      <c r="J50" s="223"/>
      <c r="K50" s="223"/>
      <c r="L50" s="223"/>
      <c r="M50" s="223"/>
    </row>
    <row r="51" ht="14.25">
      <c r="A51" s="120" t="s">
        <v>138</v>
      </c>
    </row>
  </sheetData>
  <sheetProtection password="DA3B" sheet="1"/>
  <mergeCells count="4">
    <mergeCell ref="A1:M1"/>
    <mergeCell ref="A2:M2"/>
    <mergeCell ref="A3:M3"/>
    <mergeCell ref="A50:M50"/>
  </mergeCells>
  <printOptions horizontalCentered="1"/>
  <pageMargins left="0.3937007874015748" right="0.3937007874015748" top="0.3937007874015748" bottom="0.3937007874015748" header="0.1968503937007874" footer="0.1968503937007874"/>
  <pageSetup fitToHeight="1" fitToWidth="1" horizontalDpi="600" verticalDpi="600" orientation="landscape" paperSize="9" scale="68" r:id="rId2"/>
  <headerFooter alignWithMargins="0">
    <oddHeader>&amp;C
</oddHeader>
  </headerFooter>
  <ignoredErrors>
    <ignoredError sqref="C5:E5 G5" numberStoredAsText="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AD57"/>
  <sheetViews>
    <sheetView showGridLines="0" view="pageBreakPreview" zoomScale="85" zoomScaleNormal="75" zoomScaleSheetLayoutView="85" zoomScalePageLayoutView="0" workbookViewId="0" topLeftCell="A1">
      <pane xSplit="1" ySplit="5" topLeftCell="B6" activePane="bottomRight" state="frozen"/>
      <selection pane="topLeft" activeCell="C48" sqref="C48:V48"/>
      <selection pane="topRight" activeCell="C48" sqref="C48:V48"/>
      <selection pane="bottomLeft" activeCell="C48" sqref="C48:V48"/>
      <selection pane="bottomRight" activeCell="O6" sqref="O6"/>
    </sheetView>
  </sheetViews>
  <sheetFormatPr defaultColWidth="9.75390625" defaultRowHeight="16.5" outlineLevelRow="1"/>
  <cols>
    <col min="1" max="1" width="32.625" style="130" customWidth="1"/>
    <col min="2" max="2" width="44.125" style="130" customWidth="1"/>
    <col min="3" max="3" width="12.00390625" style="130" customWidth="1"/>
    <col min="4" max="4" width="11.875" style="130" customWidth="1"/>
    <col min="5" max="6" width="13.375" style="130" customWidth="1"/>
    <col min="7" max="12" width="11.875" style="130" customWidth="1"/>
    <col min="13" max="13" width="10.875" style="130" bestFit="1" customWidth="1"/>
    <col min="14" max="15" width="10.875" style="130" customWidth="1"/>
    <col min="16" max="16384" width="9.75390625" style="130" customWidth="1"/>
  </cols>
  <sheetData>
    <row r="1" spans="1:30" s="190" customFormat="1" ht="25.5" customHeight="1">
      <c r="A1" s="224" t="s">
        <v>59</v>
      </c>
      <c r="B1" s="224"/>
      <c r="C1" s="224"/>
      <c r="D1" s="224"/>
      <c r="E1" s="224"/>
      <c r="F1" s="224"/>
      <c r="G1" s="224"/>
      <c r="H1" s="224"/>
      <c r="I1" s="224"/>
      <c r="J1" s="224"/>
      <c r="K1" s="224"/>
      <c r="L1" s="224"/>
      <c r="M1" s="224"/>
      <c r="N1" s="189"/>
      <c r="O1" s="189"/>
      <c r="P1" s="189"/>
      <c r="Q1" s="189"/>
      <c r="R1" s="189"/>
      <c r="S1" s="189"/>
      <c r="T1" s="189"/>
      <c r="U1" s="189"/>
      <c r="V1" s="189"/>
      <c r="W1" s="189"/>
      <c r="X1" s="189"/>
      <c r="Y1" s="189"/>
      <c r="Z1" s="189"/>
      <c r="AA1" s="189"/>
      <c r="AB1" s="189"/>
      <c r="AC1" s="189"/>
      <c r="AD1" s="189"/>
    </row>
    <row r="2" spans="1:30" s="190" customFormat="1" ht="18">
      <c r="A2" s="224" t="s">
        <v>74</v>
      </c>
      <c r="B2" s="224"/>
      <c r="C2" s="224"/>
      <c r="D2" s="224"/>
      <c r="E2" s="224"/>
      <c r="F2" s="224"/>
      <c r="G2" s="224"/>
      <c r="H2" s="224"/>
      <c r="I2" s="224"/>
      <c r="J2" s="224"/>
      <c r="K2" s="224"/>
      <c r="L2" s="224"/>
      <c r="M2" s="224"/>
      <c r="N2" s="189"/>
      <c r="O2" s="189"/>
      <c r="P2" s="189"/>
      <c r="Q2" s="189"/>
      <c r="R2" s="189"/>
      <c r="S2" s="189"/>
      <c r="T2" s="189"/>
      <c r="U2" s="189"/>
      <c r="V2" s="189"/>
      <c r="W2" s="189"/>
      <c r="X2" s="189"/>
      <c r="Y2" s="189"/>
      <c r="Z2" s="189"/>
      <c r="AA2" s="189"/>
      <c r="AB2" s="189"/>
      <c r="AC2" s="189"/>
      <c r="AD2" s="189"/>
    </row>
    <row r="3" spans="1:2" s="123" customFormat="1" ht="18" customHeight="1">
      <c r="A3" s="122"/>
      <c r="B3" s="122"/>
    </row>
    <row r="4" spans="1:15" s="192" customFormat="1" ht="12.75" customHeight="1">
      <c r="A4" s="124" t="s">
        <v>14</v>
      </c>
      <c r="B4" s="125"/>
      <c r="C4" s="23" t="s">
        <v>16</v>
      </c>
      <c r="D4" s="23" t="s">
        <v>116</v>
      </c>
      <c r="E4" s="23" t="s">
        <v>158</v>
      </c>
      <c r="F4" s="23" t="s">
        <v>139</v>
      </c>
      <c r="G4" s="23" t="s">
        <v>175</v>
      </c>
      <c r="H4" s="23" t="s">
        <v>185</v>
      </c>
      <c r="I4" s="22" t="s">
        <v>201</v>
      </c>
      <c r="J4" s="22" t="s">
        <v>209</v>
      </c>
      <c r="K4" s="22" t="s">
        <v>217</v>
      </c>
      <c r="L4" s="22" t="s">
        <v>228</v>
      </c>
      <c r="M4" s="22" t="s">
        <v>235</v>
      </c>
      <c r="N4" s="22" t="s">
        <v>244</v>
      </c>
      <c r="O4" s="22" t="s">
        <v>252</v>
      </c>
    </row>
    <row r="5" spans="1:15" s="21" customFormat="1" ht="12.75" customHeight="1">
      <c r="A5" s="126"/>
      <c r="B5" s="126"/>
      <c r="C5" s="26" t="s">
        <v>118</v>
      </c>
      <c r="D5" s="26" t="s">
        <v>118</v>
      </c>
      <c r="E5" s="26" t="s">
        <v>118</v>
      </c>
      <c r="F5" s="26" t="s">
        <v>118</v>
      </c>
      <c r="G5" s="26" t="s">
        <v>177</v>
      </c>
      <c r="H5" s="26" t="s">
        <v>190</v>
      </c>
      <c r="I5" s="26" t="s">
        <v>118</v>
      </c>
      <c r="J5" s="26" t="s">
        <v>118</v>
      </c>
      <c r="K5" s="26" t="s">
        <v>118</v>
      </c>
      <c r="L5" s="27" t="s">
        <v>190</v>
      </c>
      <c r="M5" s="27" t="s">
        <v>190</v>
      </c>
      <c r="N5" s="27" t="s">
        <v>190</v>
      </c>
      <c r="O5" s="27" t="s">
        <v>190</v>
      </c>
    </row>
    <row r="6" spans="1:7" s="128" customFormat="1" ht="24" customHeight="1">
      <c r="A6" s="127"/>
      <c r="B6" s="127"/>
      <c r="C6" s="30"/>
      <c r="D6" s="30"/>
      <c r="E6" s="31" t="s">
        <v>159</v>
      </c>
      <c r="F6" s="30" t="s">
        <v>166</v>
      </c>
      <c r="G6" s="30"/>
    </row>
    <row r="7" spans="1:7" ht="15">
      <c r="A7" s="8" t="s">
        <v>9</v>
      </c>
      <c r="B7" s="8"/>
      <c r="C7" s="129"/>
      <c r="D7" s="129"/>
      <c r="E7" s="129"/>
      <c r="G7" s="129"/>
    </row>
    <row r="8" spans="1:15" ht="14.25">
      <c r="A8" s="131" t="s">
        <v>127</v>
      </c>
      <c r="B8" s="131"/>
      <c r="C8" s="132">
        <v>181676</v>
      </c>
      <c r="D8" s="132">
        <v>215487</v>
      </c>
      <c r="E8" s="132">
        <v>302098</v>
      </c>
      <c r="F8" s="132">
        <v>302079</v>
      </c>
      <c r="G8" s="132">
        <v>350429</v>
      </c>
      <c r="H8" s="132">
        <v>385959</v>
      </c>
      <c r="I8" s="132">
        <v>396133</v>
      </c>
      <c r="J8" s="132">
        <v>397510</v>
      </c>
      <c r="K8" s="132">
        <v>389845</v>
      </c>
      <c r="L8" s="132">
        <v>584777</v>
      </c>
      <c r="M8" s="132">
        <v>663126</v>
      </c>
      <c r="N8" s="132">
        <v>1144191</v>
      </c>
      <c r="O8" s="132">
        <v>979171</v>
      </c>
    </row>
    <row r="9" spans="1:15" ht="14.25">
      <c r="A9" s="7" t="s">
        <v>60</v>
      </c>
      <c r="B9" s="7"/>
      <c r="C9" s="133">
        <v>131349</v>
      </c>
      <c r="D9" s="133">
        <v>156182</v>
      </c>
      <c r="E9" s="133">
        <v>200252</v>
      </c>
      <c r="F9" s="133">
        <v>200252</v>
      </c>
      <c r="G9" s="133">
        <v>222506</v>
      </c>
      <c r="H9" s="133">
        <v>223828</v>
      </c>
      <c r="I9" s="133">
        <v>260143</v>
      </c>
      <c r="J9" s="133">
        <v>292546</v>
      </c>
      <c r="K9" s="133">
        <v>286884</v>
      </c>
      <c r="L9" s="133">
        <v>331725</v>
      </c>
      <c r="M9" s="133">
        <v>422395</v>
      </c>
      <c r="N9" s="133">
        <v>437254</v>
      </c>
      <c r="O9" s="133">
        <v>532191</v>
      </c>
    </row>
    <row r="10" spans="1:15" ht="14.25">
      <c r="A10" s="9" t="s">
        <v>89</v>
      </c>
      <c r="B10" s="7"/>
      <c r="C10" s="133">
        <v>-2073</v>
      </c>
      <c r="D10" s="133">
        <v>-3972</v>
      </c>
      <c r="E10" s="133">
        <v>-3950</v>
      </c>
      <c r="F10" s="133">
        <v>-3951</v>
      </c>
      <c r="G10" s="133">
        <v>-4132</v>
      </c>
      <c r="H10" s="133">
        <v>-3495</v>
      </c>
      <c r="I10" s="133">
        <v>-2986</v>
      </c>
      <c r="J10" s="133">
        <v>-3058</v>
      </c>
      <c r="K10" s="133">
        <v>-2844</v>
      </c>
      <c r="L10" s="133">
        <v>-3593</v>
      </c>
      <c r="M10" s="133">
        <v>-5603</v>
      </c>
      <c r="N10" s="133">
        <v>-7799</v>
      </c>
      <c r="O10" s="133">
        <v>-4655</v>
      </c>
    </row>
    <row r="11" spans="1:15" ht="14.25">
      <c r="A11" s="131" t="s">
        <v>61</v>
      </c>
      <c r="B11" s="131"/>
      <c r="C11" s="133">
        <v>-11312</v>
      </c>
      <c r="D11" s="133">
        <v>-14463</v>
      </c>
      <c r="E11" s="133">
        <v>-29918</v>
      </c>
      <c r="F11" s="133">
        <v>-29918</v>
      </c>
      <c r="G11" s="133">
        <v>-40943</v>
      </c>
      <c r="H11" s="133">
        <v>-45943</v>
      </c>
      <c r="I11" s="133">
        <v>-63620</v>
      </c>
      <c r="J11" s="133">
        <v>-45383</v>
      </c>
      <c r="K11" s="133">
        <v>-52044</v>
      </c>
      <c r="L11" s="133">
        <v>-51362</v>
      </c>
      <c r="M11" s="133">
        <v>-83498</v>
      </c>
      <c r="N11" s="133">
        <v>-86561</v>
      </c>
      <c r="O11" s="133">
        <v>-159875</v>
      </c>
    </row>
    <row r="12" spans="1:15" ht="14.25">
      <c r="A12" s="7" t="s">
        <v>62</v>
      </c>
      <c r="B12" s="7"/>
      <c r="C12" s="133">
        <v>-14677</v>
      </c>
      <c r="D12" s="133">
        <v>-5851</v>
      </c>
      <c r="E12" s="133">
        <v>-46958</v>
      </c>
      <c r="F12" s="133">
        <v>-46938</v>
      </c>
      <c r="G12" s="133">
        <v>2019</v>
      </c>
      <c r="H12" s="133">
        <v>-20514</v>
      </c>
      <c r="I12" s="133">
        <v>-4352</v>
      </c>
      <c r="J12" s="133">
        <v>-67661</v>
      </c>
      <c r="K12" s="133">
        <v>-6702</v>
      </c>
      <c r="L12" s="133">
        <v>-38880</v>
      </c>
      <c r="M12" s="133">
        <v>115741</v>
      </c>
      <c r="N12" s="133">
        <v>123514</v>
      </c>
      <c r="O12" s="133">
        <v>-104865</v>
      </c>
    </row>
    <row r="13" spans="1:15" ht="14.25">
      <c r="A13" s="11" t="s">
        <v>97</v>
      </c>
      <c r="B13" s="7"/>
      <c r="C13" s="134">
        <v>284963</v>
      </c>
      <c r="D13" s="134">
        <v>347383</v>
      </c>
      <c r="E13" s="134">
        <v>421524</v>
      </c>
      <c r="F13" s="134">
        <v>421524</v>
      </c>
      <c r="G13" s="134">
        <v>529879</v>
      </c>
      <c r="H13" s="134">
        <v>539835</v>
      </c>
      <c r="I13" s="134">
        <v>585318</v>
      </c>
      <c r="J13" s="134">
        <v>573954</v>
      </c>
      <c r="K13" s="134">
        <v>615139</v>
      </c>
      <c r="L13" s="134">
        <v>822667</v>
      </c>
      <c r="M13" s="134">
        <v>1112161</v>
      </c>
      <c r="N13" s="134">
        <v>1610599</v>
      </c>
      <c r="O13" s="134">
        <v>1241967</v>
      </c>
    </row>
    <row r="14" spans="1:15" ht="14.25">
      <c r="A14" s="135"/>
      <c r="B14" s="135"/>
      <c r="C14" s="136"/>
      <c r="D14" s="136"/>
      <c r="E14" s="136"/>
      <c r="F14" s="136"/>
      <c r="G14" s="136"/>
      <c r="H14" s="136"/>
      <c r="I14" s="136"/>
      <c r="J14" s="136"/>
      <c r="K14" s="136"/>
      <c r="L14" s="136"/>
      <c r="M14" s="136"/>
      <c r="N14" s="136"/>
      <c r="O14" s="136"/>
    </row>
    <row r="15" spans="1:15" ht="15">
      <c r="A15" s="8" t="s">
        <v>10</v>
      </c>
      <c r="B15" s="8"/>
      <c r="C15" s="133"/>
      <c r="D15" s="133"/>
      <c r="E15" s="133"/>
      <c r="F15" s="133"/>
      <c r="G15" s="133"/>
      <c r="H15" s="133"/>
      <c r="I15" s="133"/>
      <c r="J15" s="133"/>
      <c r="K15" s="133"/>
      <c r="L15" s="133"/>
      <c r="M15" s="133"/>
      <c r="N15" s="133"/>
      <c r="O15" s="133"/>
    </row>
    <row r="16" spans="1:15" ht="14.25">
      <c r="A16" s="137" t="s">
        <v>63</v>
      </c>
      <c r="B16" s="137"/>
      <c r="C16" s="133">
        <v>1719</v>
      </c>
      <c r="D16" s="133">
        <v>1791</v>
      </c>
      <c r="E16" s="133">
        <v>2579</v>
      </c>
      <c r="F16" s="133">
        <v>2579</v>
      </c>
      <c r="G16" s="133">
        <v>3642</v>
      </c>
      <c r="H16" s="133">
        <v>6353</v>
      </c>
      <c r="I16" s="133">
        <v>9526</v>
      </c>
      <c r="J16" s="133">
        <v>14660</v>
      </c>
      <c r="K16" s="133">
        <v>16875</v>
      </c>
      <c r="L16" s="133">
        <v>9775</v>
      </c>
      <c r="M16" s="133">
        <v>5991</v>
      </c>
      <c r="N16" s="133">
        <v>18084</v>
      </c>
      <c r="O16" s="133">
        <v>55887</v>
      </c>
    </row>
    <row r="17" spans="1:15" ht="14.25">
      <c r="A17" s="138" t="s">
        <v>98</v>
      </c>
      <c r="B17" s="137"/>
      <c r="C17" s="133">
        <v>2159</v>
      </c>
      <c r="D17" s="133">
        <v>2648</v>
      </c>
      <c r="E17" s="133">
        <v>3869</v>
      </c>
      <c r="F17" s="133">
        <v>3869</v>
      </c>
      <c r="G17" s="133">
        <v>4024</v>
      </c>
      <c r="H17" s="133">
        <v>5616</v>
      </c>
      <c r="I17" s="133">
        <v>4391</v>
      </c>
      <c r="J17" s="133">
        <v>3421</v>
      </c>
      <c r="K17" s="133">
        <v>2039</v>
      </c>
      <c r="L17" s="133">
        <v>3487</v>
      </c>
      <c r="M17" s="133">
        <v>2499</v>
      </c>
      <c r="N17" s="133">
        <v>3016</v>
      </c>
      <c r="O17" s="133">
        <v>3522</v>
      </c>
    </row>
    <row r="18" spans="1:15" ht="14.25">
      <c r="A18" s="6" t="s">
        <v>64</v>
      </c>
      <c r="B18" s="6"/>
      <c r="C18" s="133"/>
      <c r="D18" s="133"/>
      <c r="E18" s="133"/>
      <c r="F18" s="133"/>
      <c r="G18" s="133"/>
      <c r="H18" s="133"/>
      <c r="I18" s="133"/>
      <c r="J18" s="133"/>
      <c r="K18" s="133"/>
      <c r="L18" s="133"/>
      <c r="M18" s="133"/>
      <c r="N18" s="133"/>
      <c r="O18" s="133"/>
    </row>
    <row r="19" spans="1:15" ht="14.25">
      <c r="A19" s="6" t="s">
        <v>65</v>
      </c>
      <c r="B19" s="6"/>
      <c r="C19" s="133">
        <v>-246137</v>
      </c>
      <c r="D19" s="133">
        <v>-287595</v>
      </c>
      <c r="E19" s="133">
        <v>-288540</v>
      </c>
      <c r="F19" s="133">
        <v>-288540</v>
      </c>
      <c r="G19" s="133">
        <v>-257517</v>
      </c>
      <c r="H19" s="133">
        <v>-328045</v>
      </c>
      <c r="I19" s="133">
        <v>-330588</v>
      </c>
      <c r="J19" s="133">
        <v>-315582</v>
      </c>
      <c r="K19" s="133">
        <v>-460422</v>
      </c>
      <c r="L19" s="133">
        <v>-507239</v>
      </c>
      <c r="M19" s="133">
        <v>-839196</v>
      </c>
      <c r="N19" s="133">
        <v>-1082672</v>
      </c>
      <c r="O19" s="133">
        <v>-949817</v>
      </c>
    </row>
    <row r="20" spans="1:15" ht="14.25">
      <c r="A20" s="6" t="s">
        <v>66</v>
      </c>
      <c r="B20" s="6"/>
      <c r="C20" s="133">
        <v>-31526</v>
      </c>
      <c r="D20" s="133">
        <v>-1817</v>
      </c>
      <c r="E20" s="133">
        <v>-5974</v>
      </c>
      <c r="F20" s="133">
        <v>-5974</v>
      </c>
      <c r="G20" s="133">
        <v>-41574</v>
      </c>
      <c r="H20" s="133">
        <v>-116901</v>
      </c>
      <c r="I20" s="133">
        <v>-102508</v>
      </c>
      <c r="J20" s="133">
        <v>-99017</v>
      </c>
      <c r="K20" s="133">
        <v>-257997</v>
      </c>
      <c r="L20" s="133">
        <v>-266940</v>
      </c>
      <c r="M20" s="133">
        <v>-259688</v>
      </c>
      <c r="N20" s="133">
        <v>-237818</v>
      </c>
      <c r="O20" s="133">
        <v>-226282</v>
      </c>
    </row>
    <row r="21" spans="1:15" ht="14.25" hidden="1" outlineLevel="1">
      <c r="A21" s="6" t="s">
        <v>67</v>
      </c>
      <c r="B21" s="6"/>
      <c r="C21" s="133">
        <v>0</v>
      </c>
      <c r="D21" s="133"/>
      <c r="E21" s="133"/>
      <c r="F21" s="133">
        <v>0</v>
      </c>
      <c r="G21" s="133"/>
      <c r="H21" s="133"/>
      <c r="I21" s="133"/>
      <c r="J21" s="133">
        <v>0</v>
      </c>
      <c r="K21" s="133"/>
      <c r="L21" s="133">
        <v>0</v>
      </c>
      <c r="M21" s="133">
        <v>0</v>
      </c>
      <c r="N21" s="133">
        <v>0</v>
      </c>
      <c r="O21" s="133">
        <v>0</v>
      </c>
    </row>
    <row r="22" spans="1:15" ht="14.25" collapsed="1">
      <c r="A22" s="6" t="s">
        <v>68</v>
      </c>
      <c r="B22" s="6"/>
      <c r="C22" s="133">
        <v>-57</v>
      </c>
      <c r="D22" s="133">
        <v>-27</v>
      </c>
      <c r="E22" s="133">
        <v>-23</v>
      </c>
      <c r="F22" s="133">
        <v>-23</v>
      </c>
      <c r="G22" s="133">
        <v>-2586</v>
      </c>
      <c r="H22" s="133">
        <v>-534</v>
      </c>
      <c r="I22" s="133">
        <v>-1313</v>
      </c>
      <c r="J22" s="133">
        <v>0</v>
      </c>
      <c r="K22" s="133">
        <v>0</v>
      </c>
      <c r="L22" s="133">
        <v>0</v>
      </c>
      <c r="M22" s="133">
        <v>0</v>
      </c>
      <c r="N22" s="133">
        <v>0</v>
      </c>
      <c r="O22" s="133">
        <v>0</v>
      </c>
    </row>
    <row r="23" spans="1:15" ht="14.25">
      <c r="A23" s="6" t="s">
        <v>69</v>
      </c>
      <c r="B23" s="6"/>
      <c r="C23" s="133"/>
      <c r="D23" s="133"/>
      <c r="E23" s="133"/>
      <c r="F23" s="133"/>
      <c r="G23" s="133"/>
      <c r="H23" s="133"/>
      <c r="I23" s="133"/>
      <c r="J23" s="133"/>
      <c r="K23" s="133"/>
      <c r="L23" s="133"/>
      <c r="M23" s="133"/>
      <c r="N23" s="133"/>
      <c r="O23" s="133"/>
    </row>
    <row r="24" spans="1:15" ht="14.25">
      <c r="A24" s="6" t="s">
        <v>65</v>
      </c>
      <c r="B24" s="6"/>
      <c r="C24" s="133">
        <v>157</v>
      </c>
      <c r="D24" s="133">
        <v>174</v>
      </c>
      <c r="E24" s="133">
        <v>200</v>
      </c>
      <c r="F24" s="133">
        <v>200</v>
      </c>
      <c r="G24" s="133">
        <v>817</v>
      </c>
      <c r="H24" s="133">
        <v>98</v>
      </c>
      <c r="I24" s="133">
        <v>326</v>
      </c>
      <c r="J24" s="133">
        <v>181</v>
      </c>
      <c r="K24" s="133">
        <v>287</v>
      </c>
      <c r="L24" s="133">
        <v>607</v>
      </c>
      <c r="M24" s="133">
        <v>390</v>
      </c>
      <c r="N24" s="133">
        <v>983</v>
      </c>
      <c r="O24" s="133">
        <v>704</v>
      </c>
    </row>
    <row r="25" spans="1:15" ht="14.25">
      <c r="A25" s="6" t="s">
        <v>66</v>
      </c>
      <c r="B25" s="6"/>
      <c r="C25" s="133">
        <v>3676</v>
      </c>
      <c r="D25" s="133">
        <v>7564</v>
      </c>
      <c r="E25" s="133">
        <v>3889</v>
      </c>
      <c r="F25" s="133">
        <v>3889</v>
      </c>
      <c r="G25" s="133">
        <v>74293</v>
      </c>
      <c r="H25" s="133">
        <v>40518</v>
      </c>
      <c r="I25" s="133">
        <v>87461</v>
      </c>
      <c r="J25" s="133">
        <v>89159</v>
      </c>
      <c r="K25" s="133">
        <v>247212</v>
      </c>
      <c r="L25" s="133">
        <v>267247</v>
      </c>
      <c r="M25" s="133">
        <v>263973</v>
      </c>
      <c r="N25" s="133">
        <v>107293</v>
      </c>
      <c r="O25" s="133">
        <v>170305</v>
      </c>
    </row>
    <row r="26" spans="1:15" ht="14.25">
      <c r="A26" s="6" t="s">
        <v>68</v>
      </c>
      <c r="B26" s="6"/>
      <c r="C26" s="133">
        <v>354</v>
      </c>
      <c r="D26" s="133">
        <v>68</v>
      </c>
      <c r="E26" s="133">
        <v>88</v>
      </c>
      <c r="F26" s="133">
        <v>88</v>
      </c>
      <c r="G26" s="133">
        <v>369</v>
      </c>
      <c r="H26" s="133">
        <v>160</v>
      </c>
      <c r="I26" s="133">
        <v>58</v>
      </c>
      <c r="J26" s="133">
        <v>0</v>
      </c>
      <c r="K26" s="133">
        <v>0</v>
      </c>
      <c r="L26" s="133">
        <v>0</v>
      </c>
      <c r="M26" s="133">
        <v>0</v>
      </c>
      <c r="N26" s="133">
        <v>0</v>
      </c>
      <c r="O26" s="133">
        <v>0</v>
      </c>
    </row>
    <row r="27" spans="1:15" ht="14.25">
      <c r="A27" s="6" t="s">
        <v>67</v>
      </c>
      <c r="B27" s="6"/>
      <c r="C27" s="133">
        <v>0</v>
      </c>
      <c r="D27" s="133">
        <v>0</v>
      </c>
      <c r="E27" s="133">
        <v>3472</v>
      </c>
      <c r="F27" s="133">
        <v>3472</v>
      </c>
      <c r="G27" s="133">
        <v>5172</v>
      </c>
      <c r="H27" s="133">
        <v>0</v>
      </c>
      <c r="I27" s="133">
        <v>0</v>
      </c>
      <c r="J27" s="133">
        <v>0</v>
      </c>
      <c r="K27" s="133">
        <v>0</v>
      </c>
      <c r="L27" s="133">
        <v>0</v>
      </c>
      <c r="M27" s="133">
        <v>0</v>
      </c>
      <c r="N27" s="133">
        <v>0</v>
      </c>
      <c r="O27" s="133">
        <v>0</v>
      </c>
    </row>
    <row r="28" spans="1:15" ht="14.25">
      <c r="A28" s="7" t="s">
        <v>70</v>
      </c>
      <c r="B28" s="7"/>
      <c r="C28" s="139">
        <v>337</v>
      </c>
      <c r="D28" s="139">
        <v>-3860</v>
      </c>
      <c r="E28" s="139">
        <v>-1981</v>
      </c>
      <c r="F28" s="139">
        <v>-1981</v>
      </c>
      <c r="G28" s="139">
        <v>-3886</v>
      </c>
      <c r="H28" s="139">
        <v>-2705</v>
      </c>
      <c r="I28" s="139">
        <v>-3518</v>
      </c>
      <c r="J28" s="139">
        <v>-7091</v>
      </c>
      <c r="K28" s="139">
        <v>-6796</v>
      </c>
      <c r="L28" s="133">
        <v>-12719</v>
      </c>
      <c r="M28" s="133">
        <v>-10335</v>
      </c>
      <c r="N28" s="133">
        <v>186</v>
      </c>
      <c r="O28" s="133">
        <v>39561</v>
      </c>
    </row>
    <row r="29" spans="1:15" ht="14.25">
      <c r="A29" s="7" t="s">
        <v>71</v>
      </c>
      <c r="B29" s="7"/>
      <c r="C29" s="139">
        <v>-269318</v>
      </c>
      <c r="D29" s="139">
        <v>-281054</v>
      </c>
      <c r="E29" s="139">
        <v>-282421</v>
      </c>
      <c r="F29" s="139">
        <v>-282421</v>
      </c>
      <c r="G29" s="139">
        <v>-217246</v>
      </c>
      <c r="H29" s="139">
        <v>-395440</v>
      </c>
      <c r="I29" s="139">
        <v>-336165</v>
      </c>
      <c r="J29" s="139">
        <v>-314269</v>
      </c>
      <c r="K29" s="139">
        <v>-458802</v>
      </c>
      <c r="L29" s="140">
        <v>-505782</v>
      </c>
      <c r="M29" s="140">
        <v>-836366</v>
      </c>
      <c r="N29" s="140">
        <v>-1190928</v>
      </c>
      <c r="O29" s="140">
        <v>-906120</v>
      </c>
    </row>
    <row r="30" spans="1:15" ht="14.25">
      <c r="A30" s="141"/>
      <c r="B30" s="141"/>
      <c r="C30" s="133"/>
      <c r="D30" s="133"/>
      <c r="E30" s="133"/>
      <c r="F30" s="133"/>
      <c r="G30" s="133"/>
      <c r="H30" s="133"/>
      <c r="I30" s="133"/>
      <c r="J30" s="133"/>
      <c r="K30" s="133"/>
      <c r="L30" s="133"/>
      <c r="M30" s="133"/>
      <c r="N30" s="133"/>
      <c r="O30" s="133"/>
    </row>
    <row r="31" spans="1:15" ht="15">
      <c r="A31" s="5" t="s">
        <v>11</v>
      </c>
      <c r="B31" s="5"/>
      <c r="C31" s="133"/>
      <c r="D31" s="133"/>
      <c r="E31" s="133"/>
      <c r="F31" s="133"/>
      <c r="G31" s="133"/>
      <c r="H31" s="133"/>
      <c r="I31" s="133"/>
      <c r="J31" s="133"/>
      <c r="K31" s="133"/>
      <c r="L31" s="133"/>
      <c r="M31" s="133"/>
      <c r="N31" s="133"/>
      <c r="O31" s="133"/>
    </row>
    <row r="32" spans="1:15" ht="14.25">
      <c r="A32" s="4" t="s">
        <v>121</v>
      </c>
      <c r="B32" s="4"/>
      <c r="C32" s="133">
        <v>9747</v>
      </c>
      <c r="D32" s="133">
        <v>-19636</v>
      </c>
      <c r="E32" s="133">
        <v>18564</v>
      </c>
      <c r="F32" s="133">
        <v>18564</v>
      </c>
      <c r="G32" s="133">
        <v>3139</v>
      </c>
      <c r="H32" s="133">
        <v>18969</v>
      </c>
      <c r="I32" s="133">
        <v>10394</v>
      </c>
      <c r="J32" s="133">
        <v>23923</v>
      </c>
      <c r="K32" s="133">
        <v>31804</v>
      </c>
      <c r="L32" s="133">
        <v>-31572</v>
      </c>
      <c r="M32" s="133">
        <v>35668</v>
      </c>
      <c r="N32" s="133">
        <v>-111960</v>
      </c>
      <c r="O32" s="133">
        <v>0</v>
      </c>
    </row>
    <row r="33" spans="1:15" ht="14.25">
      <c r="A33" s="214" t="s">
        <v>253</v>
      </c>
      <c r="B33" s="4"/>
      <c r="C33" s="133">
        <v>0</v>
      </c>
      <c r="D33" s="133">
        <v>0</v>
      </c>
      <c r="E33" s="133">
        <v>0</v>
      </c>
      <c r="F33" s="133">
        <v>0</v>
      </c>
      <c r="G33" s="133">
        <v>0</v>
      </c>
      <c r="H33" s="133">
        <v>0</v>
      </c>
      <c r="I33" s="133">
        <v>0</v>
      </c>
      <c r="J33" s="133">
        <v>0</v>
      </c>
      <c r="K33" s="133">
        <v>0</v>
      </c>
      <c r="L33" s="133">
        <v>0</v>
      </c>
      <c r="M33" s="133">
        <v>0</v>
      </c>
      <c r="N33" s="133">
        <v>0</v>
      </c>
      <c r="O33" s="133">
        <v>27909</v>
      </c>
    </row>
    <row r="34" spans="1:15" ht="14.25">
      <c r="A34" s="142" t="s">
        <v>99</v>
      </c>
      <c r="B34" s="141"/>
      <c r="C34" s="133">
        <v>62000</v>
      </c>
      <c r="D34" s="133">
        <v>130845</v>
      </c>
      <c r="E34" s="133">
        <v>0</v>
      </c>
      <c r="F34" s="133">
        <v>0</v>
      </c>
      <c r="G34" s="133">
        <v>0</v>
      </c>
      <c r="H34" s="133">
        <v>0</v>
      </c>
      <c r="I34" s="133">
        <v>0</v>
      </c>
      <c r="J34" s="133">
        <v>0</v>
      </c>
      <c r="K34" s="133">
        <v>0</v>
      </c>
      <c r="L34" s="133">
        <v>236726</v>
      </c>
      <c r="M34" s="133">
        <v>364593</v>
      </c>
      <c r="N34" s="133">
        <v>198293</v>
      </c>
      <c r="O34" s="133">
        <v>85700</v>
      </c>
    </row>
    <row r="35" spans="1:15" ht="14.25">
      <c r="A35" s="142" t="s">
        <v>100</v>
      </c>
      <c r="B35" s="141"/>
      <c r="C35" s="133">
        <v>-4500</v>
      </c>
      <c r="D35" s="133">
        <v>0</v>
      </c>
      <c r="E35" s="133">
        <v>0</v>
      </c>
      <c r="F35" s="133">
        <v>0</v>
      </c>
      <c r="G35" s="133">
        <v>0</v>
      </c>
      <c r="H35" s="133">
        <v>-23472</v>
      </c>
      <c r="I35" s="133">
        <v>-38100</v>
      </c>
      <c r="J35" s="133">
        <v>-58025</v>
      </c>
      <c r="K35" s="133">
        <v>-34900</v>
      </c>
      <c r="L35" s="133">
        <v>-31800</v>
      </c>
      <c r="M35" s="133">
        <v>-2600</v>
      </c>
      <c r="N35" s="133">
        <v>-4400</v>
      </c>
      <c r="O35" s="133">
        <v>-18100</v>
      </c>
    </row>
    <row r="36" spans="1:15" ht="14.25">
      <c r="A36" s="142" t="s">
        <v>101</v>
      </c>
      <c r="B36" s="141"/>
      <c r="C36" s="133">
        <v>50</v>
      </c>
      <c r="D36" s="133">
        <v>690</v>
      </c>
      <c r="E36" s="133">
        <v>0</v>
      </c>
      <c r="F36" s="133">
        <v>0</v>
      </c>
      <c r="G36" s="133">
        <v>0</v>
      </c>
      <c r="H36" s="133">
        <v>0</v>
      </c>
      <c r="I36" s="133">
        <v>0</v>
      </c>
      <c r="J36" s="133">
        <v>0</v>
      </c>
      <c r="K36" s="133">
        <v>0</v>
      </c>
      <c r="L36" s="133">
        <v>0</v>
      </c>
      <c r="M36" s="133">
        <v>0</v>
      </c>
      <c r="N36" s="133">
        <v>0</v>
      </c>
      <c r="O36" s="133">
        <v>0</v>
      </c>
    </row>
    <row r="37" spans="1:15" ht="14.25">
      <c r="A37" s="142" t="s">
        <v>102</v>
      </c>
      <c r="B37" s="141"/>
      <c r="C37" s="133">
        <v>-212</v>
      </c>
      <c r="D37" s="133">
        <v>-63</v>
      </c>
      <c r="E37" s="133">
        <v>0</v>
      </c>
      <c r="F37" s="133">
        <v>0</v>
      </c>
      <c r="G37" s="133">
        <v>0</v>
      </c>
      <c r="H37" s="133">
        <v>-9</v>
      </c>
      <c r="I37" s="133">
        <v>-31</v>
      </c>
      <c r="J37" s="133">
        <v>0</v>
      </c>
      <c r="K37" s="133">
        <v>0</v>
      </c>
      <c r="L37" s="133">
        <v>0</v>
      </c>
      <c r="M37" s="133">
        <v>0</v>
      </c>
      <c r="N37" s="133">
        <v>-167</v>
      </c>
      <c r="O37" s="133">
        <v>-1757</v>
      </c>
    </row>
    <row r="38" spans="1:15" ht="14.25">
      <c r="A38" s="143" t="s">
        <v>103</v>
      </c>
      <c r="B38" s="144"/>
      <c r="C38" s="133">
        <v>-736</v>
      </c>
      <c r="D38" s="133">
        <v>-1331</v>
      </c>
      <c r="E38" s="133">
        <v>-3193</v>
      </c>
      <c r="F38" s="133">
        <v>-3193</v>
      </c>
      <c r="G38" s="133">
        <v>-3156</v>
      </c>
      <c r="H38" s="133">
        <v>-3302</v>
      </c>
      <c r="I38" s="133">
        <v>-3483</v>
      </c>
      <c r="J38" s="133">
        <v>-3233</v>
      </c>
      <c r="K38" s="133">
        <v>-3597</v>
      </c>
      <c r="L38" s="133">
        <v>-1781</v>
      </c>
      <c r="M38" s="133">
        <v>-3834</v>
      </c>
      <c r="N38" s="133">
        <v>-12219</v>
      </c>
      <c r="O38" s="133">
        <v>-17359</v>
      </c>
    </row>
    <row r="39" spans="1:15" ht="14.25">
      <c r="A39" s="142" t="s">
        <v>104</v>
      </c>
      <c r="B39" s="141"/>
      <c r="C39" s="133">
        <v>-77749</v>
      </c>
      <c r="D39" s="133">
        <v>-77773</v>
      </c>
      <c r="E39" s="133">
        <v>-77786</v>
      </c>
      <c r="F39" s="133">
        <v>-77786</v>
      </c>
      <c r="G39" s="133">
        <v>-116683</v>
      </c>
      <c r="H39" s="133">
        <v>-155582</v>
      </c>
      <c r="I39" s="133">
        <v>-181513</v>
      </c>
      <c r="J39" s="133">
        <v>-207443</v>
      </c>
      <c r="K39" s="133">
        <v>-259304</v>
      </c>
      <c r="L39" s="133">
        <v>-259304</v>
      </c>
      <c r="M39" s="133">
        <v>-265786</v>
      </c>
      <c r="N39" s="133">
        <v>-285234</v>
      </c>
      <c r="O39" s="133">
        <v>-291722</v>
      </c>
    </row>
    <row r="40" spans="1:15" ht="14.25">
      <c r="A40" s="142" t="s">
        <v>83</v>
      </c>
      <c r="B40" s="141"/>
      <c r="C40" s="133">
        <v>242</v>
      </c>
      <c r="D40" s="133">
        <v>125</v>
      </c>
      <c r="E40" s="133">
        <v>47</v>
      </c>
      <c r="F40" s="133">
        <v>47</v>
      </c>
      <c r="G40" s="133">
        <v>34</v>
      </c>
      <c r="H40" s="133">
        <v>0</v>
      </c>
      <c r="I40" s="133">
        <v>0</v>
      </c>
      <c r="J40" s="133">
        <v>0</v>
      </c>
      <c r="K40" s="133">
        <v>0</v>
      </c>
      <c r="L40" s="133">
        <v>0</v>
      </c>
      <c r="M40" s="133">
        <v>0</v>
      </c>
      <c r="N40" s="133">
        <v>0</v>
      </c>
      <c r="O40" s="133">
        <v>0</v>
      </c>
    </row>
    <row r="41" spans="1:15" ht="14.25">
      <c r="A41" s="142" t="s">
        <v>246</v>
      </c>
      <c r="B41" s="141"/>
      <c r="C41" s="133">
        <v>0</v>
      </c>
      <c r="D41" s="133">
        <v>0</v>
      </c>
      <c r="E41" s="133">
        <v>0</v>
      </c>
      <c r="F41" s="133">
        <v>0</v>
      </c>
      <c r="G41" s="133">
        <v>0</v>
      </c>
      <c r="H41" s="133">
        <v>0</v>
      </c>
      <c r="I41" s="133">
        <v>0</v>
      </c>
      <c r="J41" s="133">
        <v>0</v>
      </c>
      <c r="K41" s="133">
        <v>0</v>
      </c>
      <c r="L41" s="133">
        <v>0</v>
      </c>
      <c r="M41" s="133">
        <v>0</v>
      </c>
      <c r="N41" s="133">
        <v>-872</v>
      </c>
      <c r="O41" s="133">
        <v>0</v>
      </c>
    </row>
    <row r="42" spans="1:15" ht="14.25">
      <c r="A42" s="142" t="s">
        <v>105</v>
      </c>
      <c r="B42" s="141"/>
      <c r="C42" s="139">
        <v>-2430</v>
      </c>
      <c r="D42" s="139">
        <v>-752</v>
      </c>
      <c r="E42" s="139">
        <v>30040</v>
      </c>
      <c r="F42" s="139">
        <v>30040</v>
      </c>
      <c r="G42" s="139">
        <v>-68</v>
      </c>
      <c r="H42" s="139">
        <v>5596</v>
      </c>
      <c r="I42" s="139">
        <v>-2964</v>
      </c>
      <c r="J42" s="139">
        <v>-346</v>
      </c>
      <c r="K42" s="139">
        <v>-3642</v>
      </c>
      <c r="L42" s="133">
        <v>-884</v>
      </c>
      <c r="M42" s="133">
        <v>8567</v>
      </c>
      <c r="N42" s="133">
        <v>16315</v>
      </c>
      <c r="O42" s="133">
        <v>10435</v>
      </c>
    </row>
    <row r="43" spans="1:15" ht="14.25">
      <c r="A43" s="145" t="s">
        <v>109</v>
      </c>
      <c r="B43" s="146"/>
      <c r="C43" s="140">
        <v>-13588</v>
      </c>
      <c r="D43" s="140">
        <v>32105</v>
      </c>
      <c r="E43" s="140">
        <v>-32328</v>
      </c>
      <c r="F43" s="140">
        <v>-32328</v>
      </c>
      <c r="G43" s="140">
        <v>-116734</v>
      </c>
      <c r="H43" s="140">
        <v>-157800</v>
      </c>
      <c r="I43" s="140">
        <v>-215697</v>
      </c>
      <c r="J43" s="140">
        <v>-245124</v>
      </c>
      <c r="K43" s="140">
        <v>-269639</v>
      </c>
      <c r="L43" s="140">
        <v>-88615</v>
      </c>
      <c r="M43" s="140">
        <v>136608</v>
      </c>
      <c r="N43" s="140">
        <v>-200244</v>
      </c>
      <c r="O43" s="140">
        <v>-204894</v>
      </c>
    </row>
    <row r="44" spans="1:15" ht="14.25">
      <c r="A44" s="12"/>
      <c r="B44" s="6"/>
      <c r="C44" s="133"/>
      <c r="D44" s="133"/>
      <c r="E44" s="133"/>
      <c r="F44" s="133"/>
      <c r="G44" s="133"/>
      <c r="H44" s="133"/>
      <c r="I44" s="133"/>
      <c r="J44" s="133"/>
      <c r="K44" s="133"/>
      <c r="L44" s="133"/>
      <c r="M44" s="133"/>
      <c r="N44" s="133"/>
      <c r="O44" s="133"/>
    </row>
    <row r="45" spans="1:15" ht="15">
      <c r="A45" s="13" t="s">
        <v>197</v>
      </c>
      <c r="B45" s="3"/>
      <c r="C45" s="139">
        <v>-2118</v>
      </c>
      <c r="D45" s="139">
        <v>850</v>
      </c>
      <c r="E45" s="139">
        <v>8979</v>
      </c>
      <c r="F45" s="139">
        <v>8979</v>
      </c>
      <c r="G45" s="139">
        <v>8341</v>
      </c>
      <c r="H45" s="139">
        <v>-8030</v>
      </c>
      <c r="I45" s="139">
        <v>-21318</v>
      </c>
      <c r="J45" s="139">
        <v>9862</v>
      </c>
      <c r="K45" s="139">
        <v>-9114</v>
      </c>
      <c r="L45" s="139">
        <v>-23498</v>
      </c>
      <c r="M45" s="139">
        <v>-7584</v>
      </c>
      <c r="N45" s="139">
        <v>58397</v>
      </c>
      <c r="O45" s="139">
        <v>-8339</v>
      </c>
    </row>
    <row r="46" spans="1:15" ht="14.25">
      <c r="A46" s="10"/>
      <c r="B46" s="6"/>
      <c r="C46" s="133"/>
      <c r="D46" s="133"/>
      <c r="E46" s="133"/>
      <c r="F46" s="133"/>
      <c r="G46" s="133"/>
      <c r="H46" s="133"/>
      <c r="I46" s="133"/>
      <c r="J46" s="133"/>
      <c r="K46" s="133"/>
      <c r="L46" s="132"/>
      <c r="M46" s="132"/>
      <c r="N46" s="132"/>
      <c r="O46" s="132"/>
    </row>
    <row r="47" spans="1:15" ht="15">
      <c r="A47" s="13" t="s">
        <v>123</v>
      </c>
      <c r="B47" s="3"/>
      <c r="C47" s="133">
        <v>-61</v>
      </c>
      <c r="D47" s="133">
        <v>99284</v>
      </c>
      <c r="E47" s="133">
        <v>115754</v>
      </c>
      <c r="F47" s="133">
        <v>115754</v>
      </c>
      <c r="G47" s="133">
        <v>204240</v>
      </c>
      <c r="H47" s="133">
        <v>-21435</v>
      </c>
      <c r="I47" s="133">
        <v>12138</v>
      </c>
      <c r="J47" s="133">
        <v>24423</v>
      </c>
      <c r="K47" s="133">
        <v>-122416</v>
      </c>
      <c r="L47" s="133">
        <v>204772</v>
      </c>
      <c r="M47" s="133">
        <v>404819</v>
      </c>
      <c r="N47" s="133">
        <v>277824</v>
      </c>
      <c r="O47" s="133">
        <v>122614</v>
      </c>
    </row>
    <row r="48" spans="1:15" ht="14.25">
      <c r="A48" s="7"/>
      <c r="B48" s="7"/>
      <c r="C48" s="133"/>
      <c r="D48" s="133"/>
      <c r="E48" s="133"/>
      <c r="F48" s="133"/>
      <c r="G48" s="133"/>
      <c r="H48" s="133"/>
      <c r="I48" s="133"/>
      <c r="J48" s="133"/>
      <c r="K48" s="133"/>
      <c r="L48" s="133"/>
      <c r="M48" s="133"/>
      <c r="N48" s="133"/>
      <c r="O48" s="133"/>
    </row>
    <row r="49" spans="1:15" ht="15">
      <c r="A49" s="3" t="s">
        <v>12</v>
      </c>
      <c r="B49" s="3"/>
      <c r="C49" s="139">
        <v>143472</v>
      </c>
      <c r="D49" s="139">
        <v>143411</v>
      </c>
      <c r="E49" s="139">
        <v>242695</v>
      </c>
      <c r="F49" s="139">
        <v>242695</v>
      </c>
      <c r="G49" s="139">
        <v>358449</v>
      </c>
      <c r="H49" s="139">
        <v>562689</v>
      </c>
      <c r="I49" s="139">
        <v>541254</v>
      </c>
      <c r="J49" s="139">
        <v>553392</v>
      </c>
      <c r="K49" s="139">
        <v>577815</v>
      </c>
      <c r="L49" s="139">
        <v>455399</v>
      </c>
      <c r="M49" s="139">
        <v>660171</v>
      </c>
      <c r="N49" s="139">
        <v>1064990</v>
      </c>
      <c r="O49" s="139">
        <v>1342814</v>
      </c>
    </row>
    <row r="50" spans="1:15" ht="14.25">
      <c r="A50" s="141"/>
      <c r="B50" s="141"/>
      <c r="C50" s="133"/>
      <c r="D50" s="133"/>
      <c r="E50" s="133"/>
      <c r="F50" s="133"/>
      <c r="G50" s="133"/>
      <c r="H50" s="133"/>
      <c r="I50" s="133"/>
      <c r="J50" s="133"/>
      <c r="K50" s="133"/>
      <c r="L50" s="133"/>
      <c r="M50" s="133"/>
      <c r="N50" s="133"/>
      <c r="O50" s="133"/>
    </row>
    <row r="51" spans="1:15" ht="15.75" thickBot="1">
      <c r="A51" s="3" t="s">
        <v>13</v>
      </c>
      <c r="B51" s="3"/>
      <c r="C51" s="147">
        <v>143411</v>
      </c>
      <c r="D51" s="147">
        <v>242695</v>
      </c>
      <c r="E51" s="147">
        <v>358449</v>
      </c>
      <c r="F51" s="147">
        <v>358449</v>
      </c>
      <c r="G51" s="147">
        <v>562689</v>
      </c>
      <c r="H51" s="147">
        <v>541254</v>
      </c>
      <c r="I51" s="147">
        <v>553392</v>
      </c>
      <c r="J51" s="147">
        <v>577815</v>
      </c>
      <c r="K51" s="147">
        <v>455399</v>
      </c>
      <c r="L51" s="147">
        <v>660171</v>
      </c>
      <c r="M51" s="147">
        <v>1064990</v>
      </c>
      <c r="N51" s="147">
        <v>1342814</v>
      </c>
      <c r="O51" s="147">
        <v>1465428</v>
      </c>
    </row>
    <row r="52" spans="1:15" s="149" customFormat="1" ht="13.5" thickTop="1">
      <c r="A52" s="2"/>
      <c r="B52" s="2"/>
      <c r="C52" s="148"/>
      <c r="G52" s="150"/>
      <c r="L52" s="151"/>
      <c r="M52" s="151"/>
      <c r="N52" s="151"/>
      <c r="O52" s="151"/>
    </row>
    <row r="53" spans="1:15" s="149" customFormat="1" ht="14.25">
      <c r="A53" s="15" t="s">
        <v>221</v>
      </c>
      <c r="B53" s="2"/>
      <c r="C53" s="70">
        <v>29.577</v>
      </c>
      <c r="D53" s="70">
        <v>29.687</v>
      </c>
      <c r="E53" s="70">
        <v>30.303</v>
      </c>
      <c r="F53" s="70">
        <v>30.303</v>
      </c>
      <c r="G53" s="70">
        <v>31.703</v>
      </c>
      <c r="H53" s="70">
        <v>32.206</v>
      </c>
      <c r="I53" s="70">
        <v>30.445</v>
      </c>
      <c r="J53" s="70">
        <v>30.163</v>
      </c>
      <c r="K53" s="70">
        <v>30.895</v>
      </c>
      <c r="L53" s="70">
        <v>29.431</v>
      </c>
      <c r="M53" s="70">
        <v>27.937</v>
      </c>
      <c r="N53" s="70">
        <v>29.835</v>
      </c>
      <c r="O53" s="70">
        <v>31.195</v>
      </c>
    </row>
    <row r="54" spans="1:3" s="149" customFormat="1" ht="12.75">
      <c r="A54" s="152"/>
      <c r="B54" s="152"/>
      <c r="C54" s="148"/>
    </row>
    <row r="55" spans="1:11" s="149" customFormat="1" ht="14.25">
      <c r="A55" s="153" t="s">
        <v>140</v>
      </c>
      <c r="B55" s="154"/>
      <c r="C55" s="155"/>
      <c r="D55" s="154"/>
      <c r="E55" s="154"/>
      <c r="F55" s="155"/>
      <c r="G55" s="154"/>
      <c r="H55" s="155"/>
      <c r="I55" s="154"/>
      <c r="J55" s="154"/>
      <c r="K55" s="154"/>
    </row>
    <row r="56" spans="1:11" ht="14.25">
      <c r="A56" s="225" t="s">
        <v>161</v>
      </c>
      <c r="B56" s="225"/>
      <c r="C56" s="225"/>
      <c r="D56" s="225"/>
      <c r="E56" s="225"/>
      <c r="F56" s="225"/>
      <c r="G56" s="225"/>
      <c r="H56" s="225"/>
      <c r="I56" s="225"/>
      <c r="J56" s="225"/>
      <c r="K56" s="156"/>
    </row>
    <row r="57" spans="1:11" ht="21" customHeight="1">
      <c r="A57" s="225"/>
      <c r="B57" s="225"/>
      <c r="C57" s="225"/>
      <c r="D57" s="225"/>
      <c r="E57" s="225"/>
      <c r="F57" s="225"/>
      <c r="G57" s="225"/>
      <c r="H57" s="225"/>
      <c r="I57" s="225"/>
      <c r="J57" s="225"/>
      <c r="K57" s="156"/>
    </row>
  </sheetData>
  <sheetProtection password="DA3B" sheet="1"/>
  <mergeCells count="3">
    <mergeCell ref="A1:M1"/>
    <mergeCell ref="A2:M2"/>
    <mergeCell ref="A56:J57"/>
  </mergeCells>
  <printOptions horizontalCentered="1"/>
  <pageMargins left="0.3937007874015748" right="0.3937007874015748" top="0.3937007874015748" bottom="0.3937007874015748" header="0.1968503937007874" footer="0.1968503937007874"/>
  <pageSetup fitToHeight="1" fitToWidth="1" horizontalDpi="600" verticalDpi="600" orientation="landscape" paperSize="9" scale="60" r:id="rId2"/>
  <ignoredErrors>
    <ignoredError sqref="C4:E4 G4" numberStoredAsText="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A1:BC59"/>
  <sheetViews>
    <sheetView showGridLines="0" view="pageBreakPreview" zoomScale="90" zoomScaleNormal="80" zoomScaleSheetLayoutView="90" zoomScalePageLayoutView="0" workbookViewId="0" topLeftCell="A1">
      <pane xSplit="2" ySplit="5" topLeftCell="AP6" activePane="bottomRight" state="frozen"/>
      <selection pane="topLeft" activeCell="C48" sqref="C48:V48"/>
      <selection pane="topRight" activeCell="C48" sqref="C48:V48"/>
      <selection pane="bottomLeft" activeCell="C48" sqref="C48:V48"/>
      <selection pane="bottomRight" activeCell="BE23" sqref="BE23"/>
    </sheetView>
  </sheetViews>
  <sheetFormatPr defaultColWidth="8.875" defaultRowHeight="16.5" outlineLevelRow="1"/>
  <cols>
    <col min="1" max="1" width="8.875" style="17" customWidth="1"/>
    <col min="2" max="2" width="50.625" style="17" customWidth="1"/>
    <col min="3" max="6" width="11.50390625" style="17" customWidth="1"/>
    <col min="7" max="10" width="13.125" style="17" bestFit="1" customWidth="1"/>
    <col min="11" max="18" width="12.75390625" style="17" customWidth="1"/>
    <col min="19" max="22" width="13.125" style="17" bestFit="1" customWidth="1"/>
    <col min="23" max="23" width="13.125" style="17" customWidth="1"/>
    <col min="24" max="26" width="13.00390625" style="17" customWidth="1"/>
    <col min="27" max="27" width="12.875" style="17" customWidth="1"/>
    <col min="28" max="31" width="13.00390625" style="17" customWidth="1"/>
    <col min="32" max="33" width="11.125" style="17" customWidth="1"/>
    <col min="34" max="34" width="11.75390625" style="17" customWidth="1"/>
    <col min="35" max="36" width="11.375" style="17" customWidth="1"/>
    <col min="37" max="39" width="10.875" style="17" bestFit="1" customWidth="1"/>
    <col min="40" max="41" width="10.875" style="17" customWidth="1"/>
    <col min="42" max="43" width="10.875" style="17" bestFit="1" customWidth="1"/>
    <col min="44" max="44" width="10.875" style="17" customWidth="1"/>
    <col min="45" max="49" width="10.50390625" style="17" bestFit="1" customWidth="1"/>
    <col min="50" max="53" width="10.50390625" style="17" customWidth="1"/>
    <col min="54" max="65" width="11.875" style="17" customWidth="1"/>
    <col min="66" max="16384" width="8.875" style="17" customWidth="1"/>
  </cols>
  <sheetData>
    <row r="1" spans="1:13" ht="25.5" customHeight="1">
      <c r="A1" s="217" t="s">
        <v>58</v>
      </c>
      <c r="B1" s="217"/>
      <c r="C1" s="217"/>
      <c r="D1" s="217"/>
      <c r="E1" s="217"/>
      <c r="F1" s="217"/>
      <c r="G1" s="217"/>
      <c r="H1" s="217"/>
      <c r="I1" s="217"/>
      <c r="J1" s="217"/>
      <c r="K1" s="217"/>
      <c r="L1" s="217"/>
      <c r="M1" s="16"/>
    </row>
    <row r="2" spans="1:13" s="19" customFormat="1" ht="18">
      <c r="A2" s="218" t="s">
        <v>119</v>
      </c>
      <c r="B2" s="218"/>
      <c r="C2" s="218"/>
      <c r="D2" s="218"/>
      <c r="E2" s="218"/>
      <c r="F2" s="218"/>
      <c r="G2" s="218"/>
      <c r="H2" s="218"/>
      <c r="I2" s="218"/>
      <c r="J2" s="218"/>
      <c r="K2" s="218"/>
      <c r="L2" s="218"/>
      <c r="M2" s="18"/>
    </row>
    <row r="3" spans="1:2" s="19" customFormat="1" ht="18">
      <c r="A3" s="216"/>
      <c r="B3" s="216"/>
    </row>
    <row r="4" spans="1:17" s="21" customFormat="1" ht="12.75">
      <c r="A4" s="20" t="s">
        <v>8</v>
      </c>
      <c r="N4" s="157"/>
      <c r="O4" s="157"/>
      <c r="P4" s="157"/>
      <c r="Q4" s="157"/>
    </row>
    <row r="5" spans="1:55" s="21" customFormat="1" ht="12.75">
      <c r="A5" s="24"/>
      <c r="B5" s="25"/>
      <c r="C5" s="157" t="s">
        <v>84</v>
      </c>
      <c r="D5" s="157" t="s">
        <v>85</v>
      </c>
      <c r="E5" s="157" t="s">
        <v>86</v>
      </c>
      <c r="F5" s="157" t="s">
        <v>87</v>
      </c>
      <c r="G5" s="157" t="s">
        <v>88</v>
      </c>
      <c r="H5" s="157" t="s">
        <v>106</v>
      </c>
      <c r="I5" s="157" t="s">
        <v>113</v>
      </c>
      <c r="J5" s="157" t="s">
        <v>117</v>
      </c>
      <c r="K5" s="157" t="s">
        <v>150</v>
      </c>
      <c r="L5" s="157" t="s">
        <v>141</v>
      </c>
      <c r="M5" s="157" t="s">
        <v>152</v>
      </c>
      <c r="N5" s="157" t="s">
        <v>142</v>
      </c>
      <c r="O5" s="157" t="s">
        <v>157</v>
      </c>
      <c r="P5" s="157" t="s">
        <v>143</v>
      </c>
      <c r="Q5" s="157" t="s">
        <v>156</v>
      </c>
      <c r="R5" s="157" t="s">
        <v>144</v>
      </c>
      <c r="S5" s="157" t="s">
        <v>147</v>
      </c>
      <c r="T5" s="157" t="s">
        <v>168</v>
      </c>
      <c r="U5" s="157" t="s">
        <v>171</v>
      </c>
      <c r="V5" s="157" t="s">
        <v>173</v>
      </c>
      <c r="W5" s="157" t="s">
        <v>179</v>
      </c>
      <c r="X5" s="157" t="s">
        <v>182</v>
      </c>
      <c r="Y5" s="157" t="s">
        <v>183</v>
      </c>
      <c r="Z5" s="157" t="s">
        <v>186</v>
      </c>
      <c r="AA5" s="157" t="s">
        <v>192</v>
      </c>
      <c r="AB5" s="157" t="s">
        <v>193</v>
      </c>
      <c r="AC5" s="157" t="s">
        <v>198</v>
      </c>
      <c r="AD5" s="157" t="s">
        <v>202</v>
      </c>
      <c r="AE5" s="157" t="s">
        <v>204</v>
      </c>
      <c r="AF5" s="157" t="s">
        <v>206</v>
      </c>
      <c r="AG5" s="157" t="s">
        <v>207</v>
      </c>
      <c r="AH5" s="157" t="s">
        <v>210</v>
      </c>
      <c r="AI5" s="157" t="s">
        <v>211</v>
      </c>
      <c r="AJ5" s="157" t="s">
        <v>213</v>
      </c>
      <c r="AK5" s="157" t="s">
        <v>214</v>
      </c>
      <c r="AL5" s="157" t="s">
        <v>218</v>
      </c>
      <c r="AM5" s="157" t="s">
        <v>223</v>
      </c>
      <c r="AN5" s="157" t="s">
        <v>225</v>
      </c>
      <c r="AO5" s="157" t="s">
        <v>227</v>
      </c>
      <c r="AP5" s="157" t="s">
        <v>229</v>
      </c>
      <c r="AQ5" s="157" t="s">
        <v>231</v>
      </c>
      <c r="AR5" s="157" t="s">
        <v>232</v>
      </c>
      <c r="AS5" s="157" t="s">
        <v>233</v>
      </c>
      <c r="AT5" s="157" t="s">
        <v>237</v>
      </c>
      <c r="AU5" s="157" t="s">
        <v>238</v>
      </c>
      <c r="AV5" s="157" t="s">
        <v>240</v>
      </c>
      <c r="AW5" s="157" t="s">
        <v>241</v>
      </c>
      <c r="AX5" s="157" t="s">
        <v>245</v>
      </c>
      <c r="AY5" s="157" t="s">
        <v>247</v>
      </c>
      <c r="AZ5" s="157" t="s">
        <v>248</v>
      </c>
      <c r="BA5" s="157" t="s">
        <v>249</v>
      </c>
      <c r="BB5" s="157" t="s">
        <v>254</v>
      </c>
      <c r="BC5" s="157" t="s">
        <v>255</v>
      </c>
    </row>
    <row r="6" spans="1:18" s="128" customFormat="1" ht="25.5">
      <c r="A6" s="158"/>
      <c r="B6" s="79"/>
      <c r="C6" s="159"/>
      <c r="D6" s="159"/>
      <c r="E6" s="159"/>
      <c r="F6" s="159"/>
      <c r="G6" s="159"/>
      <c r="H6" s="159"/>
      <c r="I6" s="159"/>
      <c r="J6" s="159"/>
      <c r="K6" s="31" t="s">
        <v>159</v>
      </c>
      <c r="L6" s="30" t="s">
        <v>167</v>
      </c>
      <c r="M6" s="31" t="s">
        <v>159</v>
      </c>
      <c r="N6" s="30" t="s">
        <v>167</v>
      </c>
      <c r="O6" s="31" t="s">
        <v>159</v>
      </c>
      <c r="P6" s="30" t="s">
        <v>167</v>
      </c>
      <c r="Q6" s="31" t="s">
        <v>159</v>
      </c>
      <c r="R6" s="30" t="s">
        <v>167</v>
      </c>
    </row>
    <row r="7" spans="1:6" s="21" customFormat="1" ht="15">
      <c r="A7" s="33" t="s">
        <v>2</v>
      </c>
      <c r="B7" s="34"/>
      <c r="C7" s="35"/>
      <c r="D7" s="35"/>
      <c r="E7" s="35"/>
      <c r="F7" s="35"/>
    </row>
    <row r="8" s="21" customFormat="1" ht="14.25">
      <c r="A8" s="36" t="s">
        <v>3</v>
      </c>
    </row>
    <row r="9" spans="1:55" s="21" customFormat="1" ht="14.25">
      <c r="A9" s="36" t="s">
        <v>17</v>
      </c>
      <c r="C9" s="37">
        <v>170820</v>
      </c>
      <c r="D9" s="37">
        <v>178441</v>
      </c>
      <c r="E9" s="37">
        <v>138738</v>
      </c>
      <c r="F9" s="37">
        <v>143411</v>
      </c>
      <c r="G9" s="37">
        <v>186029</v>
      </c>
      <c r="H9" s="37">
        <v>225833</v>
      </c>
      <c r="I9" s="37">
        <v>216604</v>
      </c>
      <c r="J9" s="37">
        <v>242695</v>
      </c>
      <c r="K9" s="37">
        <v>231697</v>
      </c>
      <c r="L9" s="37">
        <v>231697</v>
      </c>
      <c r="M9" s="37">
        <v>255054</v>
      </c>
      <c r="N9" s="37">
        <v>255054</v>
      </c>
      <c r="O9" s="37">
        <v>225884</v>
      </c>
      <c r="P9" s="37">
        <v>225884</v>
      </c>
      <c r="Q9" s="37">
        <v>358449</v>
      </c>
      <c r="R9" s="38">
        <v>358449</v>
      </c>
      <c r="S9" s="38">
        <v>437412</v>
      </c>
      <c r="T9" s="38">
        <v>528895</v>
      </c>
      <c r="U9" s="38">
        <v>515731</v>
      </c>
      <c r="V9" s="38">
        <v>562689</v>
      </c>
      <c r="W9" s="38">
        <v>617984</v>
      </c>
      <c r="X9" s="38">
        <v>622359</v>
      </c>
      <c r="Y9" s="38">
        <v>463972</v>
      </c>
      <c r="Z9" s="38">
        <v>541254</v>
      </c>
      <c r="AA9" s="38">
        <v>564725</v>
      </c>
      <c r="AB9" s="38">
        <v>570467</v>
      </c>
      <c r="AC9" s="38">
        <v>408077</v>
      </c>
      <c r="AD9" s="38">
        <v>553392</v>
      </c>
      <c r="AE9" s="38">
        <v>577783</v>
      </c>
      <c r="AF9" s="38">
        <v>632230</v>
      </c>
      <c r="AG9" s="38">
        <v>488732</v>
      </c>
      <c r="AH9" s="38">
        <v>577815</v>
      </c>
      <c r="AI9" s="38">
        <v>645671</v>
      </c>
      <c r="AJ9" s="38">
        <v>649697</v>
      </c>
      <c r="AK9" s="38">
        <v>452430</v>
      </c>
      <c r="AL9" s="38">
        <v>455399</v>
      </c>
      <c r="AM9" s="38">
        <v>430777</v>
      </c>
      <c r="AN9" s="38">
        <v>467614</v>
      </c>
      <c r="AO9" s="38">
        <v>604195</v>
      </c>
      <c r="AP9" s="38">
        <v>660171</v>
      </c>
      <c r="AQ9" s="38">
        <v>664728</v>
      </c>
      <c r="AR9" s="38">
        <v>747982</v>
      </c>
      <c r="AS9" s="38">
        <v>853812</v>
      </c>
      <c r="AT9" s="38">
        <v>1064990</v>
      </c>
      <c r="AU9" s="38">
        <v>1151590</v>
      </c>
      <c r="AV9" s="38">
        <v>1253189</v>
      </c>
      <c r="AW9" s="38">
        <v>1296013</v>
      </c>
      <c r="AX9" s="38">
        <v>1342814</v>
      </c>
      <c r="AY9" s="38">
        <v>1385233</v>
      </c>
      <c r="AZ9" s="38">
        <v>1276724</v>
      </c>
      <c r="BA9" s="38">
        <v>1311807</v>
      </c>
      <c r="BB9" s="38">
        <v>1465428</v>
      </c>
      <c r="BC9" s="38">
        <v>1698196</v>
      </c>
    </row>
    <row r="10" spans="1:55" s="21" customFormat="1" ht="14.25">
      <c r="A10" s="36" t="s">
        <v>18</v>
      </c>
      <c r="C10" s="39">
        <v>9833</v>
      </c>
      <c r="D10" s="39">
        <v>9926</v>
      </c>
      <c r="E10" s="39">
        <v>9009</v>
      </c>
      <c r="F10" s="39">
        <v>7507</v>
      </c>
      <c r="G10" s="39">
        <v>3226</v>
      </c>
      <c r="H10" s="39">
        <v>1791</v>
      </c>
      <c r="I10" s="39">
        <v>1561</v>
      </c>
      <c r="J10" s="39">
        <v>2647</v>
      </c>
      <c r="K10" s="39">
        <v>3251</v>
      </c>
      <c r="L10" s="39">
        <v>3251</v>
      </c>
      <c r="M10" s="39">
        <v>59540</v>
      </c>
      <c r="N10" s="39">
        <v>59540</v>
      </c>
      <c r="O10" s="39">
        <v>64461</v>
      </c>
      <c r="P10" s="39">
        <v>64461</v>
      </c>
      <c r="Q10" s="39">
        <v>78475</v>
      </c>
      <c r="R10" s="40">
        <v>78475</v>
      </c>
      <c r="S10" s="40">
        <v>81562</v>
      </c>
      <c r="T10" s="40">
        <v>21456</v>
      </c>
      <c r="U10" s="40">
        <v>9155</v>
      </c>
      <c r="V10" s="40">
        <v>23474</v>
      </c>
      <c r="W10" s="40">
        <v>30413</v>
      </c>
      <c r="X10" s="40">
        <v>45505</v>
      </c>
      <c r="Y10" s="40">
        <v>52983</v>
      </c>
      <c r="Z10" s="40">
        <v>90855</v>
      </c>
      <c r="AA10" s="40">
        <v>94598</v>
      </c>
      <c r="AB10" s="40">
        <v>88483</v>
      </c>
      <c r="AC10" s="40">
        <v>93699</v>
      </c>
      <c r="AD10" s="40">
        <v>95967</v>
      </c>
      <c r="AE10" s="40">
        <v>106592</v>
      </c>
      <c r="AF10" s="40">
        <v>116692</v>
      </c>
      <c r="AG10" s="40">
        <v>115287</v>
      </c>
      <c r="AH10" s="40">
        <v>117367</v>
      </c>
      <c r="AI10" s="40">
        <v>114578</v>
      </c>
      <c r="AJ10" s="40">
        <v>114918</v>
      </c>
      <c r="AK10" s="40">
        <v>132492</v>
      </c>
      <c r="AL10" s="40">
        <v>128049</v>
      </c>
      <c r="AM10" s="40">
        <v>130776</v>
      </c>
      <c r="AN10" s="40">
        <v>137402</v>
      </c>
      <c r="AO10" s="40">
        <v>138225</v>
      </c>
      <c r="AP10" s="40">
        <v>131306</v>
      </c>
      <c r="AQ10" s="40">
        <v>131994</v>
      </c>
      <c r="AR10" s="40">
        <v>122853</v>
      </c>
      <c r="AS10" s="40">
        <v>122007</v>
      </c>
      <c r="AT10" s="40">
        <v>123465</v>
      </c>
      <c r="AU10" s="40">
        <v>130466</v>
      </c>
      <c r="AV10" s="40">
        <v>172379</v>
      </c>
      <c r="AW10" s="40">
        <v>202861</v>
      </c>
      <c r="AX10" s="40">
        <v>218672</v>
      </c>
      <c r="AY10" s="40">
        <v>203952</v>
      </c>
      <c r="AZ10" s="40">
        <v>213232</v>
      </c>
      <c r="BA10" s="40">
        <v>239515</v>
      </c>
      <c r="BB10" s="40">
        <v>222217</v>
      </c>
      <c r="BC10" s="40">
        <v>224460</v>
      </c>
    </row>
    <row r="11" spans="1:55" s="21" customFormat="1" ht="14.25">
      <c r="A11" s="36" t="s">
        <v>19</v>
      </c>
      <c r="C11" s="39">
        <v>53443</v>
      </c>
      <c r="D11" s="39">
        <v>61448</v>
      </c>
      <c r="E11" s="39">
        <v>65312</v>
      </c>
      <c r="F11" s="39">
        <v>58131</v>
      </c>
      <c r="G11" s="39">
        <v>65907</v>
      </c>
      <c r="H11" s="39">
        <v>80340</v>
      </c>
      <c r="I11" s="39">
        <v>79672</v>
      </c>
      <c r="J11" s="39">
        <v>71942</v>
      </c>
      <c r="K11" s="39">
        <v>74333</v>
      </c>
      <c r="L11" s="39">
        <v>74333</v>
      </c>
      <c r="M11" s="39">
        <v>86887</v>
      </c>
      <c r="N11" s="39">
        <v>86887</v>
      </c>
      <c r="O11" s="39">
        <v>114532</v>
      </c>
      <c r="P11" s="39">
        <v>114532</v>
      </c>
      <c r="Q11" s="39">
        <v>115048</v>
      </c>
      <c r="R11" s="40">
        <v>115048</v>
      </c>
      <c r="S11" s="40">
        <v>99122</v>
      </c>
      <c r="T11" s="40">
        <v>99737</v>
      </c>
      <c r="U11" s="40">
        <v>97123</v>
      </c>
      <c r="V11" s="40">
        <v>85565</v>
      </c>
      <c r="W11" s="40">
        <v>96957</v>
      </c>
      <c r="X11" s="40">
        <v>111725</v>
      </c>
      <c r="Y11" s="40">
        <v>129289</v>
      </c>
      <c r="Z11" s="40">
        <v>129305</v>
      </c>
      <c r="AA11" s="40">
        <v>109028</v>
      </c>
      <c r="AB11" s="40">
        <v>110329</v>
      </c>
      <c r="AC11" s="40">
        <v>118726</v>
      </c>
      <c r="AD11" s="40">
        <v>122317</v>
      </c>
      <c r="AE11" s="40">
        <v>107781</v>
      </c>
      <c r="AF11" s="40">
        <v>88196</v>
      </c>
      <c r="AG11" s="40">
        <v>129540</v>
      </c>
      <c r="AH11" s="40">
        <v>129198</v>
      </c>
      <c r="AI11" s="40">
        <v>106741</v>
      </c>
      <c r="AJ11" s="40">
        <v>116131</v>
      </c>
      <c r="AK11" s="40">
        <v>145422</v>
      </c>
      <c r="AL11" s="40">
        <v>139771</v>
      </c>
      <c r="AM11" s="40">
        <v>146421</v>
      </c>
      <c r="AN11" s="40">
        <v>149600</v>
      </c>
      <c r="AO11" s="40">
        <v>162578</v>
      </c>
      <c r="AP11" s="40">
        <v>146038</v>
      </c>
      <c r="AQ11" s="40">
        <v>167479</v>
      </c>
      <c r="AR11" s="40">
        <v>178260</v>
      </c>
      <c r="AS11" s="40">
        <v>187168</v>
      </c>
      <c r="AT11" s="40">
        <v>198302</v>
      </c>
      <c r="AU11" s="40">
        <v>213428</v>
      </c>
      <c r="AV11" s="40">
        <v>222069</v>
      </c>
      <c r="AW11" s="40">
        <v>261538</v>
      </c>
      <c r="AX11" s="40">
        <v>231340</v>
      </c>
      <c r="AY11" s="40">
        <v>148047</v>
      </c>
      <c r="AZ11" s="40">
        <v>191027</v>
      </c>
      <c r="BA11" s="40">
        <v>222824</v>
      </c>
      <c r="BB11" s="40">
        <v>201938</v>
      </c>
      <c r="BC11" s="40">
        <v>201980</v>
      </c>
    </row>
    <row r="12" spans="1:55" s="21" customFormat="1" ht="14.25">
      <c r="A12" s="36" t="s">
        <v>20</v>
      </c>
      <c r="C12" s="39">
        <v>27759</v>
      </c>
      <c r="D12" s="39">
        <v>30780</v>
      </c>
      <c r="E12" s="39">
        <v>33249</v>
      </c>
      <c r="F12" s="39">
        <v>37831</v>
      </c>
      <c r="G12" s="39">
        <v>37834</v>
      </c>
      <c r="H12" s="39">
        <v>38615</v>
      </c>
      <c r="I12" s="39">
        <v>36917</v>
      </c>
      <c r="J12" s="39">
        <v>37495</v>
      </c>
      <c r="K12" s="39">
        <v>43481</v>
      </c>
      <c r="L12" s="39">
        <v>43481</v>
      </c>
      <c r="M12" s="39">
        <v>50954</v>
      </c>
      <c r="N12" s="39">
        <v>50954</v>
      </c>
      <c r="O12" s="39">
        <v>65337</v>
      </c>
      <c r="P12" s="39">
        <v>65337</v>
      </c>
      <c r="Q12" s="39">
        <v>66338</v>
      </c>
      <c r="R12" s="40">
        <v>66338</v>
      </c>
      <c r="S12" s="40">
        <v>64600</v>
      </c>
      <c r="T12" s="40">
        <v>66279</v>
      </c>
      <c r="U12" s="40">
        <v>65066</v>
      </c>
      <c r="V12" s="40">
        <v>67052</v>
      </c>
      <c r="W12" s="40">
        <v>57242</v>
      </c>
      <c r="X12" s="40">
        <v>60706</v>
      </c>
      <c r="Y12" s="40">
        <v>53882</v>
      </c>
      <c r="Z12" s="40">
        <v>48682</v>
      </c>
      <c r="AA12" s="40">
        <v>50389</v>
      </c>
      <c r="AB12" s="40">
        <v>61011</v>
      </c>
      <c r="AC12" s="40">
        <v>73894</v>
      </c>
      <c r="AD12" s="40">
        <v>73881</v>
      </c>
      <c r="AE12" s="40">
        <v>85216</v>
      </c>
      <c r="AF12" s="40">
        <v>99032</v>
      </c>
      <c r="AG12" s="40">
        <v>105337</v>
      </c>
      <c r="AH12" s="40">
        <v>103231</v>
      </c>
      <c r="AI12" s="40">
        <v>108682</v>
      </c>
      <c r="AJ12" s="40">
        <v>108232</v>
      </c>
      <c r="AK12" s="40">
        <v>96686</v>
      </c>
      <c r="AL12" s="40">
        <v>82981</v>
      </c>
      <c r="AM12" s="40">
        <v>78278</v>
      </c>
      <c r="AN12" s="40">
        <v>85788</v>
      </c>
      <c r="AO12" s="40">
        <v>109510</v>
      </c>
      <c r="AP12" s="40">
        <v>137353</v>
      </c>
      <c r="AQ12" s="40">
        <v>154568</v>
      </c>
      <c r="AR12" s="40">
        <v>170439</v>
      </c>
      <c r="AS12" s="40">
        <v>182234</v>
      </c>
      <c r="AT12" s="40">
        <v>193102</v>
      </c>
      <c r="AU12" s="40">
        <v>200119</v>
      </c>
      <c r="AV12" s="40">
        <v>217438</v>
      </c>
      <c r="AW12" s="40">
        <v>218336</v>
      </c>
      <c r="AX12" s="40">
        <v>221149</v>
      </c>
      <c r="AY12" s="40">
        <v>216068</v>
      </c>
      <c r="AZ12" s="40">
        <v>234333</v>
      </c>
      <c r="BA12" s="40">
        <v>262090</v>
      </c>
      <c r="BB12" s="40">
        <v>250997</v>
      </c>
      <c r="BC12" s="40">
        <v>267123</v>
      </c>
    </row>
    <row r="13" spans="1:55" s="21" customFormat="1" ht="14.25">
      <c r="A13" s="36" t="s">
        <v>21</v>
      </c>
      <c r="C13" s="39">
        <v>4960</v>
      </c>
      <c r="D13" s="39">
        <v>3989</v>
      </c>
      <c r="E13" s="39">
        <v>3267</v>
      </c>
      <c r="F13" s="39">
        <v>3446</v>
      </c>
      <c r="G13" s="39">
        <v>4756</v>
      </c>
      <c r="H13" s="39">
        <v>5883</v>
      </c>
      <c r="I13" s="39">
        <v>3457</v>
      </c>
      <c r="J13" s="39">
        <v>3708</v>
      </c>
      <c r="K13" s="39">
        <v>3128</v>
      </c>
      <c r="L13" s="39">
        <v>3128</v>
      </c>
      <c r="M13" s="39">
        <v>6765</v>
      </c>
      <c r="N13" s="39">
        <v>6765</v>
      </c>
      <c r="O13" s="39">
        <v>6016</v>
      </c>
      <c r="P13" s="39">
        <v>6016</v>
      </c>
      <c r="Q13" s="39">
        <v>8257</v>
      </c>
      <c r="R13" s="40">
        <v>8256</v>
      </c>
      <c r="S13" s="40">
        <v>7798</v>
      </c>
      <c r="T13" s="40">
        <v>15002</v>
      </c>
      <c r="U13" s="40">
        <v>6587</v>
      </c>
      <c r="V13" s="40">
        <v>7964</v>
      </c>
      <c r="W13" s="40">
        <v>9895</v>
      </c>
      <c r="X13" s="40">
        <v>12230</v>
      </c>
      <c r="Y13" s="40">
        <v>9466</v>
      </c>
      <c r="Z13" s="40">
        <v>7633</v>
      </c>
      <c r="AA13" s="40">
        <v>6922</v>
      </c>
      <c r="AB13" s="40">
        <v>7760</v>
      </c>
      <c r="AC13" s="40">
        <v>10466</v>
      </c>
      <c r="AD13" s="40">
        <v>11646</v>
      </c>
      <c r="AE13" s="40">
        <v>51745</v>
      </c>
      <c r="AF13" s="40">
        <v>22893</v>
      </c>
      <c r="AG13" s="40">
        <v>20328</v>
      </c>
      <c r="AH13" s="40">
        <v>24069</v>
      </c>
      <c r="AI13" s="40">
        <v>15653</v>
      </c>
      <c r="AJ13" s="40">
        <v>21202</v>
      </c>
      <c r="AK13" s="40">
        <v>22397</v>
      </c>
      <c r="AL13" s="40">
        <v>16414</v>
      </c>
      <c r="AM13" s="40">
        <v>16218</v>
      </c>
      <c r="AN13" s="40">
        <v>19628</v>
      </c>
      <c r="AO13" s="40">
        <v>15166</v>
      </c>
      <c r="AP13" s="40">
        <v>17317</v>
      </c>
      <c r="AQ13" s="40">
        <v>21018</v>
      </c>
      <c r="AR13" s="40">
        <v>21570</v>
      </c>
      <c r="AS13" s="40">
        <v>25418</v>
      </c>
      <c r="AT13" s="40">
        <v>27214</v>
      </c>
      <c r="AU13" s="40">
        <v>26635</v>
      </c>
      <c r="AV13" s="40">
        <v>40791</v>
      </c>
      <c r="AW13" s="40">
        <v>35484</v>
      </c>
      <c r="AX13" s="40">
        <v>38922</v>
      </c>
      <c r="AY13" s="40">
        <v>42427</v>
      </c>
      <c r="AZ13" s="40">
        <v>44648</v>
      </c>
      <c r="BA13" s="40">
        <v>46241</v>
      </c>
      <c r="BB13" s="40">
        <v>53453</v>
      </c>
      <c r="BC13" s="40">
        <v>61008</v>
      </c>
    </row>
    <row r="14" spans="1:55" s="21" customFormat="1" ht="14.25">
      <c r="A14" s="36" t="s">
        <v>22</v>
      </c>
      <c r="C14" s="41">
        <v>266815</v>
      </c>
      <c r="D14" s="41">
        <v>284584</v>
      </c>
      <c r="E14" s="41">
        <v>249575</v>
      </c>
      <c r="F14" s="41">
        <v>250326</v>
      </c>
      <c r="G14" s="41">
        <v>297752</v>
      </c>
      <c r="H14" s="41">
        <v>352462</v>
      </c>
      <c r="I14" s="41">
        <v>338211</v>
      </c>
      <c r="J14" s="41">
        <v>358487</v>
      </c>
      <c r="K14" s="41">
        <v>355890</v>
      </c>
      <c r="L14" s="41">
        <v>355890</v>
      </c>
      <c r="M14" s="41">
        <v>459200</v>
      </c>
      <c r="N14" s="41">
        <v>459200</v>
      </c>
      <c r="O14" s="41">
        <v>476230</v>
      </c>
      <c r="P14" s="41">
        <v>476230</v>
      </c>
      <c r="Q14" s="41">
        <v>626567</v>
      </c>
      <c r="R14" s="42">
        <v>626566</v>
      </c>
      <c r="S14" s="42">
        <v>690494</v>
      </c>
      <c r="T14" s="42">
        <v>731369</v>
      </c>
      <c r="U14" s="42">
        <v>693662</v>
      </c>
      <c r="V14" s="42">
        <v>746744</v>
      </c>
      <c r="W14" s="42">
        <v>812491</v>
      </c>
      <c r="X14" s="42">
        <v>852525</v>
      </c>
      <c r="Y14" s="42">
        <v>709592</v>
      </c>
      <c r="Z14" s="42">
        <v>817729</v>
      </c>
      <c r="AA14" s="42">
        <v>825662</v>
      </c>
      <c r="AB14" s="42">
        <v>838050</v>
      </c>
      <c r="AC14" s="42">
        <v>704862</v>
      </c>
      <c r="AD14" s="42">
        <v>857203</v>
      </c>
      <c r="AE14" s="42">
        <v>929117</v>
      </c>
      <c r="AF14" s="42">
        <v>959043</v>
      </c>
      <c r="AG14" s="42">
        <v>859224</v>
      </c>
      <c r="AH14" s="42">
        <v>951680</v>
      </c>
      <c r="AI14" s="42">
        <v>991325</v>
      </c>
      <c r="AJ14" s="42">
        <v>1010180</v>
      </c>
      <c r="AK14" s="42">
        <v>849427</v>
      </c>
      <c r="AL14" s="42">
        <v>822614</v>
      </c>
      <c r="AM14" s="42">
        <v>802470</v>
      </c>
      <c r="AN14" s="42">
        <v>860032</v>
      </c>
      <c r="AO14" s="42">
        <v>1029674</v>
      </c>
      <c r="AP14" s="42">
        <v>1092185</v>
      </c>
      <c r="AQ14" s="42">
        <v>1139787</v>
      </c>
      <c r="AR14" s="42">
        <v>1241104</v>
      </c>
      <c r="AS14" s="42">
        <v>1370639</v>
      </c>
      <c r="AT14" s="42">
        <v>1607073</v>
      </c>
      <c r="AU14" s="42">
        <v>1722238</v>
      </c>
      <c r="AV14" s="42">
        <v>1905866</v>
      </c>
      <c r="AW14" s="42">
        <v>2014232</v>
      </c>
      <c r="AX14" s="42">
        <v>2052897</v>
      </c>
      <c r="AY14" s="42">
        <v>1995727</v>
      </c>
      <c r="AZ14" s="42">
        <v>1959964</v>
      </c>
      <c r="BA14" s="42">
        <v>2082477</v>
      </c>
      <c r="BB14" s="42">
        <v>2194033</v>
      </c>
      <c r="BC14" s="42">
        <v>2452767</v>
      </c>
    </row>
    <row r="15" spans="1:55" s="21" customFormat="1" ht="14.25">
      <c r="A15" s="43"/>
      <c r="C15" s="39"/>
      <c r="D15" s="39"/>
      <c r="E15" s="39"/>
      <c r="F15" s="39"/>
      <c r="G15" s="39"/>
      <c r="H15" s="39"/>
      <c r="I15" s="39"/>
      <c r="J15" s="39"/>
      <c r="K15" s="39"/>
      <c r="L15" s="39"/>
      <c r="M15" s="39"/>
      <c r="N15" s="39"/>
      <c r="O15" s="39"/>
      <c r="P15" s="39"/>
      <c r="Q15" s="39"/>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row>
    <row r="16" spans="1:55" s="21" customFormat="1" ht="14.25">
      <c r="A16" s="36" t="s">
        <v>23</v>
      </c>
      <c r="C16" s="39"/>
      <c r="D16" s="39"/>
      <c r="E16" s="39"/>
      <c r="F16" s="39"/>
      <c r="G16" s="39"/>
      <c r="H16" s="39"/>
      <c r="I16" s="39"/>
      <c r="J16" s="39"/>
      <c r="K16" s="39"/>
      <c r="L16" s="39"/>
      <c r="M16" s="39"/>
      <c r="N16" s="39"/>
      <c r="O16" s="39"/>
      <c r="P16" s="39"/>
      <c r="Q16" s="39"/>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row>
    <row r="17" spans="1:55" s="21" customFormat="1" ht="14.25">
      <c r="A17" s="36" t="s">
        <v>24</v>
      </c>
      <c r="C17" s="39">
        <v>29791</v>
      </c>
      <c r="D17" s="39">
        <v>28106</v>
      </c>
      <c r="E17" s="39">
        <v>28590</v>
      </c>
      <c r="F17" s="39">
        <v>65717</v>
      </c>
      <c r="G17" s="39">
        <v>70702</v>
      </c>
      <c r="H17" s="39">
        <v>78262</v>
      </c>
      <c r="I17" s="39">
        <v>89174</v>
      </c>
      <c r="J17" s="39">
        <v>89184</v>
      </c>
      <c r="K17" s="39">
        <v>90847</v>
      </c>
      <c r="L17" s="39">
        <v>90852</v>
      </c>
      <c r="M17" s="39">
        <v>28373</v>
      </c>
      <c r="N17" s="39">
        <v>28378</v>
      </c>
      <c r="O17" s="39">
        <v>28846</v>
      </c>
      <c r="P17" s="39">
        <v>28852</v>
      </c>
      <c r="Q17" s="39">
        <v>30051</v>
      </c>
      <c r="R17" s="40">
        <v>30056</v>
      </c>
      <c r="S17" s="40">
        <v>32181</v>
      </c>
      <c r="T17" s="40">
        <v>27774</v>
      </c>
      <c r="U17" s="40">
        <v>31015</v>
      </c>
      <c r="V17" s="40">
        <v>34994</v>
      </c>
      <c r="W17" s="40">
        <v>46335</v>
      </c>
      <c r="X17" s="40">
        <v>53398</v>
      </c>
      <c r="Y17" s="40">
        <v>49910</v>
      </c>
      <c r="Z17" s="40">
        <v>46154</v>
      </c>
      <c r="AA17" s="40">
        <v>44519</v>
      </c>
      <c r="AB17" s="40">
        <v>43818</v>
      </c>
      <c r="AC17" s="40">
        <v>40903</v>
      </c>
      <c r="AD17" s="40">
        <v>41569</v>
      </c>
      <c r="AE17" s="40">
        <v>34377</v>
      </c>
      <c r="AF17" s="40">
        <v>28835</v>
      </c>
      <c r="AG17" s="40">
        <v>29803</v>
      </c>
      <c r="AH17" s="40">
        <v>29305</v>
      </c>
      <c r="AI17" s="40">
        <v>30039</v>
      </c>
      <c r="AJ17" s="40">
        <v>29315</v>
      </c>
      <c r="AK17" s="40">
        <v>30135</v>
      </c>
      <c r="AL17" s="40">
        <v>30172</v>
      </c>
      <c r="AM17" s="40">
        <v>31033</v>
      </c>
      <c r="AN17" s="40">
        <v>22917</v>
      </c>
      <c r="AO17" s="40">
        <v>26515</v>
      </c>
      <c r="AP17" s="40">
        <v>27728</v>
      </c>
      <c r="AQ17" s="40">
        <v>29130</v>
      </c>
      <c r="AR17" s="40">
        <v>29063</v>
      </c>
      <c r="AS17" s="40">
        <v>27730</v>
      </c>
      <c r="AT17" s="40">
        <v>29384</v>
      </c>
      <c r="AU17" s="40">
        <v>45737</v>
      </c>
      <c r="AV17" s="40">
        <v>64440</v>
      </c>
      <c r="AW17" s="40">
        <v>75796</v>
      </c>
      <c r="AX17" s="40">
        <v>68928</v>
      </c>
      <c r="AY17" s="40">
        <v>69914</v>
      </c>
      <c r="AZ17" s="40">
        <v>94610</v>
      </c>
      <c r="BA17" s="40">
        <v>116347</v>
      </c>
      <c r="BB17" s="40">
        <v>129442</v>
      </c>
      <c r="BC17" s="40">
        <v>138469</v>
      </c>
    </row>
    <row r="18" spans="1:55" s="21" customFormat="1" ht="14.25">
      <c r="A18" s="44" t="s">
        <v>25</v>
      </c>
      <c r="C18" s="39">
        <v>509954</v>
      </c>
      <c r="D18" s="39">
        <v>548185</v>
      </c>
      <c r="E18" s="39">
        <v>580114</v>
      </c>
      <c r="F18" s="39">
        <v>617562</v>
      </c>
      <c r="G18" s="39">
        <v>666447</v>
      </c>
      <c r="H18" s="39">
        <v>715595</v>
      </c>
      <c r="I18" s="39">
        <v>727716</v>
      </c>
      <c r="J18" s="39">
        <v>792666</v>
      </c>
      <c r="K18" s="39">
        <v>828012</v>
      </c>
      <c r="L18" s="39">
        <v>828012</v>
      </c>
      <c r="M18" s="39">
        <v>837168</v>
      </c>
      <c r="N18" s="39">
        <v>837168</v>
      </c>
      <c r="O18" s="39">
        <v>824310</v>
      </c>
      <c r="P18" s="39">
        <v>824310</v>
      </c>
      <c r="Q18" s="39">
        <v>818199</v>
      </c>
      <c r="R18" s="40">
        <v>818199</v>
      </c>
      <c r="S18" s="40">
        <v>813220</v>
      </c>
      <c r="T18" s="40">
        <v>829703</v>
      </c>
      <c r="U18" s="40">
        <v>830825</v>
      </c>
      <c r="V18" s="40">
        <v>853470</v>
      </c>
      <c r="W18" s="40">
        <v>844305</v>
      </c>
      <c r="X18" s="40">
        <v>875871</v>
      </c>
      <c r="Y18" s="40">
        <v>934929</v>
      </c>
      <c r="Z18" s="40">
        <v>997778</v>
      </c>
      <c r="AA18" s="40">
        <v>1037364</v>
      </c>
      <c r="AB18" s="40">
        <v>1077627</v>
      </c>
      <c r="AC18" s="40">
        <v>1065757</v>
      </c>
      <c r="AD18" s="40">
        <v>1062543</v>
      </c>
      <c r="AE18" s="40">
        <v>1055366</v>
      </c>
      <c r="AF18" s="40">
        <v>1034268</v>
      </c>
      <c r="AG18" s="40">
        <v>1048517</v>
      </c>
      <c r="AH18" s="40">
        <v>1072050</v>
      </c>
      <c r="AI18" s="40">
        <v>1107652</v>
      </c>
      <c r="AJ18" s="40">
        <v>1142871</v>
      </c>
      <c r="AK18" s="40">
        <v>1197955</v>
      </c>
      <c r="AL18" s="40">
        <v>1352377</v>
      </c>
      <c r="AM18" s="40">
        <v>1438216</v>
      </c>
      <c r="AN18" s="40">
        <v>1493561</v>
      </c>
      <c r="AO18" s="40">
        <v>1504438</v>
      </c>
      <c r="AP18" s="40">
        <v>1555589</v>
      </c>
      <c r="AQ18" s="40">
        <v>1658551</v>
      </c>
      <c r="AR18" s="40">
        <v>1722679</v>
      </c>
      <c r="AS18" s="40">
        <v>1828895</v>
      </c>
      <c r="AT18" s="40">
        <v>1975119</v>
      </c>
      <c r="AU18" s="40">
        <v>2104331</v>
      </c>
      <c r="AV18" s="40">
        <v>2248319</v>
      </c>
      <c r="AW18" s="40">
        <v>2411490</v>
      </c>
      <c r="AX18" s="40">
        <v>2693837</v>
      </c>
      <c r="AY18" s="40">
        <v>2833397</v>
      </c>
      <c r="AZ18" s="40">
        <v>2947234</v>
      </c>
      <c r="BA18" s="40">
        <v>3132664</v>
      </c>
      <c r="BB18" s="40">
        <v>3064475</v>
      </c>
      <c r="BC18" s="40">
        <v>3051848</v>
      </c>
    </row>
    <row r="19" spans="1:55" s="21" customFormat="1" ht="14.25">
      <c r="A19" s="45" t="s">
        <v>212</v>
      </c>
      <c r="C19" s="39">
        <v>30935</v>
      </c>
      <c r="D19" s="39">
        <v>29715</v>
      </c>
      <c r="E19" s="39">
        <v>27492</v>
      </c>
      <c r="F19" s="39">
        <v>27750</v>
      </c>
      <c r="G19" s="39">
        <v>26729</v>
      </c>
      <c r="H19" s="39">
        <v>23566</v>
      </c>
      <c r="I19" s="39">
        <v>22439</v>
      </c>
      <c r="J19" s="39">
        <v>22718</v>
      </c>
      <c r="K19" s="39">
        <v>23990</v>
      </c>
      <c r="L19" s="39">
        <v>23896</v>
      </c>
      <c r="M19" s="39">
        <v>20304</v>
      </c>
      <c r="N19" s="39">
        <v>20211</v>
      </c>
      <c r="O19" s="39">
        <v>20609</v>
      </c>
      <c r="P19" s="39">
        <v>20516</v>
      </c>
      <c r="Q19" s="39">
        <v>20317</v>
      </c>
      <c r="R19" s="40">
        <v>20228</v>
      </c>
      <c r="S19" s="40">
        <v>21000</v>
      </c>
      <c r="T19" s="40">
        <v>20007</v>
      </c>
      <c r="U19" s="40">
        <v>20717</v>
      </c>
      <c r="V19" s="40">
        <v>22310</v>
      </c>
      <c r="W19" s="40">
        <v>23395</v>
      </c>
      <c r="X19" s="40">
        <v>22698</v>
      </c>
      <c r="Y19" s="40">
        <v>24256</v>
      </c>
      <c r="Z19" s="40">
        <v>24794</v>
      </c>
      <c r="AA19" s="40">
        <v>27119</v>
      </c>
      <c r="AB19" s="40">
        <v>26939</v>
      </c>
      <c r="AC19" s="40">
        <v>29902</v>
      </c>
      <c r="AD19" s="40">
        <v>30547</v>
      </c>
      <c r="AE19" s="40">
        <v>30296</v>
      </c>
      <c r="AF19" s="40">
        <v>31267</v>
      </c>
      <c r="AG19" s="40">
        <v>32345</v>
      </c>
      <c r="AH19" s="40">
        <v>37093</v>
      </c>
      <c r="AI19" s="40">
        <v>58421</v>
      </c>
      <c r="AJ19" s="40">
        <v>56978</v>
      </c>
      <c r="AK19" s="40">
        <v>56717</v>
      </c>
      <c r="AL19" s="40">
        <v>59642</v>
      </c>
      <c r="AM19" s="40">
        <v>71577</v>
      </c>
      <c r="AN19" s="40">
        <v>72155</v>
      </c>
      <c r="AO19" s="40">
        <v>74945</v>
      </c>
      <c r="AP19" s="40">
        <v>85209</v>
      </c>
      <c r="AQ19" s="40">
        <v>91663</v>
      </c>
      <c r="AR19" s="40">
        <v>99969</v>
      </c>
      <c r="AS19" s="40">
        <v>105048</v>
      </c>
      <c r="AT19" s="40">
        <v>113927</v>
      </c>
      <c r="AU19" s="40">
        <v>120371</v>
      </c>
      <c r="AV19" s="40">
        <v>127316</v>
      </c>
      <c r="AW19" s="40">
        <v>141784</v>
      </c>
      <c r="AX19" s="40">
        <v>149117</v>
      </c>
      <c r="AY19" s="40">
        <v>146806</v>
      </c>
      <c r="AZ19" s="40">
        <v>147657</v>
      </c>
      <c r="BA19" s="40">
        <v>153068</v>
      </c>
      <c r="BB19" s="40">
        <v>144421</v>
      </c>
      <c r="BC19" s="40">
        <v>144807</v>
      </c>
    </row>
    <row r="20" spans="1:55" s="21" customFormat="1" ht="14.25">
      <c r="A20" s="44" t="s">
        <v>26</v>
      </c>
      <c r="C20" s="41">
        <v>570680</v>
      </c>
      <c r="D20" s="41">
        <v>606006</v>
      </c>
      <c r="E20" s="41">
        <v>636196</v>
      </c>
      <c r="F20" s="41">
        <v>711029</v>
      </c>
      <c r="G20" s="41">
        <v>763878</v>
      </c>
      <c r="H20" s="41">
        <v>817423</v>
      </c>
      <c r="I20" s="41">
        <v>839329</v>
      </c>
      <c r="J20" s="41">
        <v>904568</v>
      </c>
      <c r="K20" s="41">
        <v>942849</v>
      </c>
      <c r="L20" s="41">
        <v>942760</v>
      </c>
      <c r="M20" s="41">
        <v>885845</v>
      </c>
      <c r="N20" s="41">
        <v>885757</v>
      </c>
      <c r="O20" s="41">
        <v>873765</v>
      </c>
      <c r="P20" s="41">
        <v>873678</v>
      </c>
      <c r="Q20" s="41">
        <v>868567</v>
      </c>
      <c r="R20" s="42">
        <v>868483</v>
      </c>
      <c r="S20" s="42">
        <v>866401</v>
      </c>
      <c r="T20" s="42">
        <v>877484</v>
      </c>
      <c r="U20" s="42">
        <v>882557</v>
      </c>
      <c r="V20" s="42">
        <v>910774</v>
      </c>
      <c r="W20" s="42">
        <v>914035</v>
      </c>
      <c r="X20" s="42">
        <v>951967</v>
      </c>
      <c r="Y20" s="42">
        <v>1009095</v>
      </c>
      <c r="Z20" s="42">
        <v>1068726</v>
      </c>
      <c r="AA20" s="42">
        <v>1109002</v>
      </c>
      <c r="AB20" s="42">
        <v>1148384</v>
      </c>
      <c r="AC20" s="42">
        <v>1136562</v>
      </c>
      <c r="AD20" s="42">
        <v>1134659</v>
      </c>
      <c r="AE20" s="42">
        <v>1120039</v>
      </c>
      <c r="AF20" s="42">
        <v>1094370</v>
      </c>
      <c r="AG20" s="42">
        <v>1110665</v>
      </c>
      <c r="AH20" s="42">
        <v>1138448</v>
      </c>
      <c r="AI20" s="42">
        <v>1196112</v>
      </c>
      <c r="AJ20" s="42">
        <v>1229164</v>
      </c>
      <c r="AK20" s="42">
        <v>1284807</v>
      </c>
      <c r="AL20" s="42">
        <v>1442191</v>
      </c>
      <c r="AM20" s="42">
        <v>1540826</v>
      </c>
      <c r="AN20" s="42">
        <v>1588633</v>
      </c>
      <c r="AO20" s="42">
        <v>1605898</v>
      </c>
      <c r="AP20" s="42">
        <v>1668526</v>
      </c>
      <c r="AQ20" s="42">
        <v>1779344</v>
      </c>
      <c r="AR20" s="42">
        <v>1851711</v>
      </c>
      <c r="AS20" s="42">
        <v>1961673</v>
      </c>
      <c r="AT20" s="42">
        <v>2118430</v>
      </c>
      <c r="AU20" s="42">
        <v>2270439</v>
      </c>
      <c r="AV20" s="42">
        <v>2440075</v>
      </c>
      <c r="AW20" s="42">
        <v>2629070</v>
      </c>
      <c r="AX20" s="42">
        <v>2911882</v>
      </c>
      <c r="AY20" s="42">
        <v>3050117</v>
      </c>
      <c r="AZ20" s="42">
        <v>3189501</v>
      </c>
      <c r="BA20" s="42">
        <v>3402079</v>
      </c>
      <c r="BB20" s="42">
        <v>3338338</v>
      </c>
      <c r="BC20" s="42">
        <v>3335124</v>
      </c>
    </row>
    <row r="21" spans="1:55" s="21" customFormat="1" ht="14.25">
      <c r="A21" s="36"/>
      <c r="C21" s="39"/>
      <c r="D21" s="39"/>
      <c r="E21" s="39"/>
      <c r="F21" s="39"/>
      <c r="G21" s="39"/>
      <c r="H21" s="39"/>
      <c r="I21" s="39"/>
      <c r="J21" s="39"/>
      <c r="K21" s="39"/>
      <c r="L21" s="39"/>
      <c r="M21" s="39"/>
      <c r="N21" s="39"/>
      <c r="O21" s="39"/>
      <c r="P21" s="39"/>
      <c r="Q21" s="39"/>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row>
    <row r="22" spans="1:55" s="21" customFormat="1" ht="15" thickBot="1">
      <c r="A22" s="36" t="s">
        <v>4</v>
      </c>
      <c r="C22" s="47">
        <v>837495</v>
      </c>
      <c r="D22" s="47">
        <v>890590</v>
      </c>
      <c r="E22" s="47">
        <v>885771</v>
      </c>
      <c r="F22" s="47">
        <v>961355</v>
      </c>
      <c r="G22" s="47">
        <v>1061630</v>
      </c>
      <c r="H22" s="47">
        <v>1169885</v>
      </c>
      <c r="I22" s="47">
        <v>1177540</v>
      </c>
      <c r="J22" s="47">
        <v>1263055</v>
      </c>
      <c r="K22" s="47">
        <v>1298739</v>
      </c>
      <c r="L22" s="47">
        <v>1298650</v>
      </c>
      <c r="M22" s="47">
        <v>1345045</v>
      </c>
      <c r="N22" s="47">
        <v>1344957</v>
      </c>
      <c r="O22" s="47">
        <v>1349995</v>
      </c>
      <c r="P22" s="47">
        <v>1349908</v>
      </c>
      <c r="Q22" s="47">
        <v>1495134</v>
      </c>
      <c r="R22" s="48">
        <v>1495049</v>
      </c>
      <c r="S22" s="48">
        <v>1556895</v>
      </c>
      <c r="T22" s="48">
        <v>1608853</v>
      </c>
      <c r="U22" s="48">
        <v>1576219</v>
      </c>
      <c r="V22" s="48">
        <v>1657518</v>
      </c>
      <c r="W22" s="48">
        <v>1726526</v>
      </c>
      <c r="X22" s="48">
        <v>1804492</v>
      </c>
      <c r="Y22" s="48">
        <v>1718687</v>
      </c>
      <c r="Z22" s="48">
        <v>1886455</v>
      </c>
      <c r="AA22" s="48">
        <v>1934664</v>
      </c>
      <c r="AB22" s="48">
        <v>1986434</v>
      </c>
      <c r="AC22" s="48">
        <v>1841424</v>
      </c>
      <c r="AD22" s="48">
        <v>1991862</v>
      </c>
      <c r="AE22" s="48">
        <v>2049156</v>
      </c>
      <c r="AF22" s="48">
        <v>2053413</v>
      </c>
      <c r="AG22" s="48">
        <v>1969889</v>
      </c>
      <c r="AH22" s="48">
        <v>2090128</v>
      </c>
      <c r="AI22" s="48">
        <v>2187437</v>
      </c>
      <c r="AJ22" s="48">
        <v>2239344</v>
      </c>
      <c r="AK22" s="48">
        <v>2134234</v>
      </c>
      <c r="AL22" s="48">
        <v>2264805</v>
      </c>
      <c r="AM22" s="48">
        <v>2343296</v>
      </c>
      <c r="AN22" s="48">
        <v>2448665</v>
      </c>
      <c r="AO22" s="48">
        <v>2635572</v>
      </c>
      <c r="AP22" s="48">
        <v>2760711</v>
      </c>
      <c r="AQ22" s="48">
        <v>2919131</v>
      </c>
      <c r="AR22" s="48">
        <v>3092815</v>
      </c>
      <c r="AS22" s="48">
        <v>3332312</v>
      </c>
      <c r="AT22" s="48">
        <v>3725503</v>
      </c>
      <c r="AU22" s="48">
        <v>3992677</v>
      </c>
      <c r="AV22" s="48">
        <v>4345941</v>
      </c>
      <c r="AW22" s="48">
        <v>4643302</v>
      </c>
      <c r="AX22" s="48">
        <v>4964779</v>
      </c>
      <c r="AY22" s="48">
        <v>5045844</v>
      </c>
      <c r="AZ22" s="48">
        <v>5149465</v>
      </c>
      <c r="BA22" s="48">
        <v>5484556</v>
      </c>
      <c r="BB22" s="48">
        <v>5532371</v>
      </c>
      <c r="BC22" s="48">
        <v>5787891</v>
      </c>
    </row>
    <row r="23" spans="1:55" s="21" customFormat="1" ht="15" thickTop="1">
      <c r="A23" s="49"/>
      <c r="C23" s="39"/>
      <c r="D23" s="39"/>
      <c r="E23" s="39"/>
      <c r="F23" s="39"/>
      <c r="G23" s="160"/>
      <c r="H23" s="160"/>
      <c r="I23" s="160"/>
      <c r="J23" s="160"/>
      <c r="K23" s="160"/>
      <c r="L23" s="160"/>
      <c r="M23" s="160"/>
      <c r="N23" s="160"/>
      <c r="O23" s="160"/>
      <c r="P23" s="160"/>
      <c r="Q23" s="16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T23" s="50"/>
      <c r="AU23" s="50"/>
      <c r="AV23" s="50"/>
      <c r="AW23" s="50"/>
      <c r="AX23" s="50"/>
      <c r="AY23" s="50"/>
      <c r="AZ23" s="50"/>
      <c r="BA23" s="50"/>
      <c r="BB23" s="50"/>
      <c r="BC23" s="50"/>
    </row>
    <row r="24" spans="1:55" s="21" customFormat="1" ht="15">
      <c r="A24" s="33" t="s">
        <v>5</v>
      </c>
      <c r="C24" s="39"/>
      <c r="D24" s="39"/>
      <c r="E24" s="39"/>
      <c r="F24" s="39"/>
      <c r="G24" s="160"/>
      <c r="H24" s="160"/>
      <c r="I24" s="160"/>
      <c r="J24" s="160"/>
      <c r="K24" s="160"/>
      <c r="L24" s="160"/>
      <c r="M24" s="160"/>
      <c r="N24" s="160"/>
      <c r="O24" s="160"/>
      <c r="P24" s="160"/>
      <c r="Q24" s="160"/>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T24" s="51"/>
      <c r="AU24" s="51"/>
      <c r="AV24" s="51"/>
      <c r="AW24" s="51"/>
      <c r="AX24" s="51"/>
      <c r="AY24" s="51"/>
      <c r="AZ24" s="51"/>
      <c r="BA24" s="51"/>
      <c r="BB24" s="51"/>
      <c r="BC24" s="51"/>
    </row>
    <row r="25" spans="1:55" s="21" customFormat="1" ht="14.25">
      <c r="A25" s="36" t="s">
        <v>6</v>
      </c>
      <c r="B25" s="52"/>
      <c r="C25" s="39"/>
      <c r="D25" s="39"/>
      <c r="E25" s="39"/>
      <c r="F25" s="39"/>
      <c r="G25" s="160"/>
      <c r="H25" s="160"/>
      <c r="I25" s="160"/>
      <c r="J25" s="160"/>
      <c r="K25" s="160"/>
      <c r="L25" s="160"/>
      <c r="M25" s="160"/>
      <c r="N25" s="160"/>
      <c r="O25" s="160"/>
      <c r="P25" s="160"/>
      <c r="Q25" s="160"/>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T25" s="51"/>
      <c r="AU25" s="51"/>
      <c r="AV25" s="51"/>
      <c r="AW25" s="51"/>
      <c r="AX25" s="51"/>
      <c r="AY25" s="51"/>
      <c r="AZ25" s="51"/>
      <c r="BA25" s="51"/>
      <c r="BB25" s="51"/>
      <c r="BC25" s="51"/>
    </row>
    <row r="26" spans="1:55" s="21" customFormat="1" ht="14.25">
      <c r="A26" s="36" t="s">
        <v>27</v>
      </c>
      <c r="C26" s="53">
        <v>34688</v>
      </c>
      <c r="D26" s="53">
        <v>30773</v>
      </c>
      <c r="E26" s="53">
        <v>29750</v>
      </c>
      <c r="F26" s="53">
        <v>34715</v>
      </c>
      <c r="G26" s="53">
        <v>35843</v>
      </c>
      <c r="H26" s="53">
        <v>31466</v>
      </c>
      <c r="I26" s="161">
        <v>18053</v>
      </c>
      <c r="J26" s="161">
        <v>15645</v>
      </c>
      <c r="K26" s="161">
        <v>24844</v>
      </c>
      <c r="L26" s="53">
        <v>24844</v>
      </c>
      <c r="M26" s="53">
        <v>34705</v>
      </c>
      <c r="N26" s="53">
        <v>34705</v>
      </c>
      <c r="O26" s="53">
        <v>35883</v>
      </c>
      <c r="P26" s="53">
        <v>35883</v>
      </c>
      <c r="Q26" s="53">
        <v>36159</v>
      </c>
      <c r="R26" s="38">
        <v>36159</v>
      </c>
      <c r="S26" s="38">
        <v>18683</v>
      </c>
      <c r="T26" s="38">
        <v>5593</v>
      </c>
      <c r="U26" s="38">
        <v>33564</v>
      </c>
      <c r="V26" s="38">
        <v>39474</v>
      </c>
      <c r="W26" s="38">
        <v>34690</v>
      </c>
      <c r="X26" s="38">
        <v>38740</v>
      </c>
      <c r="Y26" s="38">
        <v>37649</v>
      </c>
      <c r="Z26" s="38">
        <v>57958</v>
      </c>
      <c r="AA26" s="38">
        <v>54666</v>
      </c>
      <c r="AB26" s="38">
        <v>54745</v>
      </c>
      <c r="AC26" s="38">
        <v>54430</v>
      </c>
      <c r="AD26" s="38">
        <v>63767</v>
      </c>
      <c r="AE26" s="38">
        <v>56731</v>
      </c>
      <c r="AF26" s="38">
        <v>30835</v>
      </c>
      <c r="AG26" s="38">
        <v>73975</v>
      </c>
      <c r="AH26" s="38">
        <v>88755</v>
      </c>
      <c r="AI26" s="38">
        <v>76593</v>
      </c>
      <c r="AJ26" s="38">
        <v>78261</v>
      </c>
      <c r="AK26" s="38">
        <v>85573</v>
      </c>
      <c r="AL26" s="38">
        <v>118522</v>
      </c>
      <c r="AM26" s="38">
        <v>139310</v>
      </c>
      <c r="AN26" s="38">
        <v>169547</v>
      </c>
      <c r="AO26" s="38">
        <v>155378</v>
      </c>
      <c r="AP26" s="38">
        <v>88559</v>
      </c>
      <c r="AQ26" s="38">
        <v>137124</v>
      </c>
      <c r="AR26" s="38">
        <v>139381</v>
      </c>
      <c r="AS26" s="38">
        <v>118844</v>
      </c>
      <c r="AT26" s="38">
        <v>114921</v>
      </c>
      <c r="AU26" s="38">
        <v>144551</v>
      </c>
      <c r="AV26" s="38">
        <v>115585</v>
      </c>
      <c r="AW26" s="38">
        <v>0</v>
      </c>
      <c r="AX26" s="38">
        <v>0</v>
      </c>
      <c r="AY26" s="38">
        <v>0</v>
      </c>
      <c r="AZ26" s="38">
        <v>0</v>
      </c>
      <c r="BA26" s="38">
        <v>0</v>
      </c>
      <c r="BB26" s="38">
        <v>0</v>
      </c>
      <c r="BC26" s="38">
        <v>0</v>
      </c>
    </row>
    <row r="27" spans="1:55" s="21" customFormat="1" ht="14.25">
      <c r="A27" s="36" t="s">
        <v>120</v>
      </c>
      <c r="C27" s="39">
        <v>14168</v>
      </c>
      <c r="D27" s="39">
        <v>15437</v>
      </c>
      <c r="E27" s="39">
        <v>14556</v>
      </c>
      <c r="F27" s="39">
        <v>15239</v>
      </c>
      <c r="G27" s="39">
        <v>13256</v>
      </c>
      <c r="H27" s="39">
        <v>15203</v>
      </c>
      <c r="I27" s="162">
        <v>15073</v>
      </c>
      <c r="J27" s="162">
        <v>16359</v>
      </c>
      <c r="K27" s="162">
        <v>16711</v>
      </c>
      <c r="L27" s="39">
        <v>16711</v>
      </c>
      <c r="M27" s="39">
        <v>21697</v>
      </c>
      <c r="N27" s="39">
        <v>21697</v>
      </c>
      <c r="O27" s="39">
        <v>21709</v>
      </c>
      <c r="P27" s="39">
        <v>21709</v>
      </c>
      <c r="Q27" s="39">
        <v>23370</v>
      </c>
      <c r="R27" s="40">
        <v>23370</v>
      </c>
      <c r="S27" s="40">
        <v>20205</v>
      </c>
      <c r="T27" s="40">
        <v>21101</v>
      </c>
      <c r="U27" s="40">
        <v>19186</v>
      </c>
      <c r="V27" s="40">
        <v>19725</v>
      </c>
      <c r="W27" s="40">
        <v>19629</v>
      </c>
      <c r="X27" s="40">
        <v>23154</v>
      </c>
      <c r="Y27" s="40">
        <v>25976</v>
      </c>
      <c r="Z27" s="40">
        <v>27325</v>
      </c>
      <c r="AA27" s="40">
        <v>24253</v>
      </c>
      <c r="AB27" s="40">
        <v>25612</v>
      </c>
      <c r="AC27" s="40">
        <v>28988</v>
      </c>
      <c r="AD27" s="40">
        <v>30069</v>
      </c>
      <c r="AE27" s="40">
        <v>29042</v>
      </c>
      <c r="AF27" s="40">
        <v>30663</v>
      </c>
      <c r="AG27" s="40">
        <v>30305</v>
      </c>
      <c r="AH27" s="40">
        <v>34357</v>
      </c>
      <c r="AI27" s="40">
        <v>27662</v>
      </c>
      <c r="AJ27" s="40">
        <v>32570</v>
      </c>
      <c r="AK27" s="40">
        <v>36958</v>
      </c>
      <c r="AL27" s="40">
        <v>40206</v>
      </c>
      <c r="AM27" s="40">
        <v>39774</v>
      </c>
      <c r="AN27" s="40">
        <v>39534</v>
      </c>
      <c r="AO27" s="40">
        <v>40892</v>
      </c>
      <c r="AP27" s="40">
        <v>41095</v>
      </c>
      <c r="AQ27" s="40">
        <v>38598</v>
      </c>
      <c r="AR27" s="40">
        <v>41230</v>
      </c>
      <c r="AS27" s="40">
        <v>43889</v>
      </c>
      <c r="AT27" s="40">
        <v>48723</v>
      </c>
      <c r="AU27" s="40">
        <v>50104</v>
      </c>
      <c r="AV27" s="40">
        <v>59818</v>
      </c>
      <c r="AW27" s="40">
        <v>62018</v>
      </c>
      <c r="AX27" s="40">
        <v>56522</v>
      </c>
      <c r="AY27" s="40">
        <v>47382</v>
      </c>
      <c r="AZ27" s="40">
        <v>48973</v>
      </c>
      <c r="BA27" s="40">
        <v>53772</v>
      </c>
      <c r="BB27" s="40">
        <v>57293</v>
      </c>
      <c r="BC27" s="40">
        <v>57610</v>
      </c>
    </row>
    <row r="28" spans="1:55" s="21" customFormat="1" ht="14.25">
      <c r="A28" s="36" t="s">
        <v>28</v>
      </c>
      <c r="C28" s="39">
        <v>34071</v>
      </c>
      <c r="D28" s="39">
        <v>45040</v>
      </c>
      <c r="E28" s="39">
        <v>32786</v>
      </c>
      <c r="F28" s="39">
        <v>44832</v>
      </c>
      <c r="G28" s="39">
        <v>48601</v>
      </c>
      <c r="H28" s="39">
        <v>60884</v>
      </c>
      <c r="I28" s="162">
        <v>58381</v>
      </c>
      <c r="J28" s="162">
        <v>89810</v>
      </c>
      <c r="K28" s="162">
        <v>53461</v>
      </c>
      <c r="L28" s="39">
        <v>53461</v>
      </c>
      <c r="M28" s="39">
        <v>34658</v>
      </c>
      <c r="N28" s="39">
        <v>34658</v>
      </c>
      <c r="O28" s="39">
        <v>28684</v>
      </c>
      <c r="P28" s="39">
        <v>28684</v>
      </c>
      <c r="Q28" s="39">
        <v>26980</v>
      </c>
      <c r="R28" s="40">
        <v>26980</v>
      </c>
      <c r="S28" s="40">
        <v>27373</v>
      </c>
      <c r="T28" s="40">
        <v>43611</v>
      </c>
      <c r="U28" s="40">
        <v>34338</v>
      </c>
      <c r="V28" s="40">
        <v>26012</v>
      </c>
      <c r="W28" s="40">
        <v>33953</v>
      </c>
      <c r="X28" s="40">
        <v>48102</v>
      </c>
      <c r="Y28" s="40">
        <v>58790</v>
      </c>
      <c r="Z28" s="40">
        <v>63154</v>
      </c>
      <c r="AA28" s="40">
        <v>57672</v>
      </c>
      <c r="AB28" s="40">
        <v>50377</v>
      </c>
      <c r="AC28" s="40">
        <v>47975</v>
      </c>
      <c r="AD28" s="40">
        <v>55724</v>
      </c>
      <c r="AE28" s="40">
        <v>47828</v>
      </c>
      <c r="AF28" s="40">
        <v>39603</v>
      </c>
      <c r="AG28" s="40">
        <v>58590</v>
      </c>
      <c r="AH28" s="40">
        <v>43134</v>
      </c>
      <c r="AI28" s="40">
        <v>76971</v>
      </c>
      <c r="AJ28" s="40">
        <v>71029</v>
      </c>
      <c r="AK28" s="40">
        <v>93442</v>
      </c>
      <c r="AL28" s="40">
        <v>140811</v>
      </c>
      <c r="AM28" s="40">
        <v>101466</v>
      </c>
      <c r="AN28" s="40">
        <v>97739</v>
      </c>
      <c r="AO28" s="40">
        <v>100637</v>
      </c>
      <c r="AP28" s="40">
        <v>157805</v>
      </c>
      <c r="AQ28" s="40">
        <v>109037</v>
      </c>
      <c r="AR28" s="40">
        <v>107146</v>
      </c>
      <c r="AS28" s="40">
        <v>128368</v>
      </c>
      <c r="AT28" s="40">
        <v>145742</v>
      </c>
      <c r="AU28" s="40">
        <v>122916</v>
      </c>
      <c r="AV28" s="40">
        <v>160489</v>
      </c>
      <c r="AW28" s="40">
        <v>159780</v>
      </c>
      <c r="AX28" s="40">
        <v>213500</v>
      </c>
      <c r="AY28" s="40">
        <v>157375</v>
      </c>
      <c r="AZ28" s="40">
        <v>140753</v>
      </c>
      <c r="BA28" s="40">
        <v>230849</v>
      </c>
      <c r="BB28" s="40">
        <v>171485</v>
      </c>
      <c r="BC28" s="40">
        <v>127179</v>
      </c>
    </row>
    <row r="29" spans="1:55" s="21" customFormat="1" ht="14.25">
      <c r="A29" s="36" t="s">
        <v>29</v>
      </c>
      <c r="C29" s="39">
        <v>0</v>
      </c>
      <c r="D29" s="39">
        <v>77763</v>
      </c>
      <c r="E29" s="39">
        <v>0</v>
      </c>
      <c r="F29" s="39">
        <v>0</v>
      </c>
      <c r="G29" s="39">
        <v>0</v>
      </c>
      <c r="H29" s="39">
        <v>77773</v>
      </c>
      <c r="I29" s="162">
        <v>0</v>
      </c>
      <c r="J29" s="162">
        <v>0</v>
      </c>
      <c r="K29" s="162">
        <v>0</v>
      </c>
      <c r="L29" s="39">
        <v>0</v>
      </c>
      <c r="M29" s="39">
        <v>77786</v>
      </c>
      <c r="N29" s="39">
        <v>77786</v>
      </c>
      <c r="O29" s="39">
        <v>0</v>
      </c>
      <c r="P29" s="39">
        <v>0</v>
      </c>
      <c r="Q29" s="39">
        <v>0</v>
      </c>
      <c r="R29" s="55">
        <v>0</v>
      </c>
      <c r="S29" s="55">
        <v>0</v>
      </c>
      <c r="T29" s="55">
        <v>116683</v>
      </c>
      <c r="U29" s="55">
        <v>0</v>
      </c>
      <c r="V29" s="55">
        <v>0</v>
      </c>
      <c r="W29" s="55">
        <v>0</v>
      </c>
      <c r="X29" s="55">
        <v>155696</v>
      </c>
      <c r="Y29" s="55">
        <v>0</v>
      </c>
      <c r="Z29" s="55">
        <v>0</v>
      </c>
      <c r="AA29" s="55">
        <v>0</v>
      </c>
      <c r="AB29" s="55">
        <v>181627</v>
      </c>
      <c r="AC29" s="55">
        <v>0</v>
      </c>
      <c r="AD29" s="55">
        <v>0</v>
      </c>
      <c r="AE29" s="55">
        <v>0</v>
      </c>
      <c r="AF29" s="55">
        <v>207519</v>
      </c>
      <c r="AG29" s="55">
        <v>0</v>
      </c>
      <c r="AH29" s="55">
        <v>0</v>
      </c>
      <c r="AI29" s="55">
        <v>0</v>
      </c>
      <c r="AJ29" s="55">
        <v>259380</v>
      </c>
      <c r="AK29" s="55">
        <v>116687</v>
      </c>
      <c r="AL29" s="55">
        <v>129652</v>
      </c>
      <c r="AM29" s="55">
        <v>129652</v>
      </c>
      <c r="AN29" s="55">
        <v>129652</v>
      </c>
      <c r="AO29" s="55">
        <v>129652</v>
      </c>
      <c r="AP29" s="40">
        <v>129652</v>
      </c>
      <c r="AQ29" s="40">
        <v>129652</v>
      </c>
      <c r="AR29" s="40">
        <v>136135</v>
      </c>
      <c r="AS29" s="40">
        <v>142617</v>
      </c>
      <c r="AT29" s="40">
        <v>142617</v>
      </c>
      <c r="AU29" s="40">
        <v>142617</v>
      </c>
      <c r="AV29" s="40">
        <v>142806</v>
      </c>
      <c r="AW29" s="40">
        <v>142617</v>
      </c>
      <c r="AX29" s="40">
        <v>142617</v>
      </c>
      <c r="AY29" s="40">
        <v>142617</v>
      </c>
      <c r="AZ29" s="40">
        <v>149309</v>
      </c>
      <c r="BA29" s="40">
        <v>155592</v>
      </c>
      <c r="BB29" s="40">
        <v>168558</v>
      </c>
      <c r="BC29" s="40">
        <v>181525</v>
      </c>
    </row>
    <row r="30" spans="1:55" s="21" customFormat="1" ht="14.25">
      <c r="A30" s="36" t="s">
        <v>30</v>
      </c>
      <c r="C30" s="39">
        <v>48607</v>
      </c>
      <c r="D30" s="39">
        <v>49217</v>
      </c>
      <c r="E30" s="39">
        <v>48736</v>
      </c>
      <c r="F30" s="39">
        <v>53560</v>
      </c>
      <c r="G30" s="39">
        <v>60375</v>
      </c>
      <c r="H30" s="39">
        <v>58305</v>
      </c>
      <c r="I30" s="162">
        <v>56777</v>
      </c>
      <c r="J30" s="162">
        <v>67964</v>
      </c>
      <c r="K30" s="162">
        <v>79381</v>
      </c>
      <c r="L30" s="39">
        <v>79381</v>
      </c>
      <c r="M30" s="39">
        <v>77789</v>
      </c>
      <c r="N30" s="39">
        <v>77789</v>
      </c>
      <c r="O30" s="39">
        <v>85972</v>
      </c>
      <c r="P30" s="39">
        <v>85972</v>
      </c>
      <c r="Q30" s="39">
        <v>114506</v>
      </c>
      <c r="R30" s="40">
        <v>114505</v>
      </c>
      <c r="S30" s="40">
        <v>121304</v>
      </c>
      <c r="T30" s="40">
        <v>111523</v>
      </c>
      <c r="U30" s="40">
        <v>91085</v>
      </c>
      <c r="V30" s="40">
        <v>103500</v>
      </c>
      <c r="W30" s="40">
        <v>114348</v>
      </c>
      <c r="X30" s="40">
        <v>111037</v>
      </c>
      <c r="Y30" s="40">
        <v>97030</v>
      </c>
      <c r="Z30" s="40">
        <v>131692</v>
      </c>
      <c r="AA30" s="40">
        <v>140080</v>
      </c>
      <c r="AB30" s="40">
        <v>131281</v>
      </c>
      <c r="AC30" s="40">
        <v>108058</v>
      </c>
      <c r="AD30" s="40">
        <v>150746</v>
      </c>
      <c r="AE30" s="40">
        <v>159277</v>
      </c>
      <c r="AF30" s="40">
        <v>138477</v>
      </c>
      <c r="AG30" s="40">
        <v>123860</v>
      </c>
      <c r="AH30" s="40">
        <v>139397</v>
      </c>
      <c r="AI30" s="40">
        <v>148942</v>
      </c>
      <c r="AJ30" s="40">
        <v>132916</v>
      </c>
      <c r="AK30" s="40">
        <v>130321</v>
      </c>
      <c r="AL30" s="40">
        <v>129745</v>
      </c>
      <c r="AM30" s="40">
        <v>166466</v>
      </c>
      <c r="AN30" s="40">
        <v>165524</v>
      </c>
      <c r="AO30" s="40">
        <v>159083</v>
      </c>
      <c r="AP30" s="40">
        <v>197440</v>
      </c>
      <c r="AQ30" s="40">
        <v>247237</v>
      </c>
      <c r="AR30" s="40">
        <v>223857</v>
      </c>
      <c r="AS30" s="40">
        <v>221904</v>
      </c>
      <c r="AT30" s="40">
        <v>282933</v>
      </c>
      <c r="AU30" s="40">
        <v>345888</v>
      </c>
      <c r="AV30" s="40">
        <v>349484</v>
      </c>
      <c r="AW30" s="40">
        <v>419589</v>
      </c>
      <c r="AX30" s="40">
        <v>512274</v>
      </c>
      <c r="AY30" s="40">
        <v>517676</v>
      </c>
      <c r="AZ30" s="40">
        <v>463668</v>
      </c>
      <c r="BA30" s="40">
        <v>522402</v>
      </c>
      <c r="BB30" s="40">
        <v>506954</v>
      </c>
      <c r="BC30" s="40">
        <v>647366</v>
      </c>
    </row>
    <row r="31" spans="1:55" s="21" customFormat="1" ht="14.25">
      <c r="A31" s="36" t="s">
        <v>96</v>
      </c>
      <c r="C31" s="39">
        <v>94</v>
      </c>
      <c r="D31" s="39">
        <v>125</v>
      </c>
      <c r="E31" s="39">
        <v>125</v>
      </c>
      <c r="F31" s="39">
        <v>128</v>
      </c>
      <c r="G31" s="39">
        <v>131</v>
      </c>
      <c r="H31" s="39">
        <v>0</v>
      </c>
      <c r="I31" s="162">
        <v>0</v>
      </c>
      <c r="J31" s="162">
        <v>0</v>
      </c>
      <c r="K31" s="162">
        <v>0</v>
      </c>
      <c r="L31" s="39">
        <v>0</v>
      </c>
      <c r="M31" s="39">
        <v>0</v>
      </c>
      <c r="N31" s="39">
        <v>0</v>
      </c>
      <c r="O31" s="39">
        <v>0</v>
      </c>
      <c r="P31" s="39">
        <v>0</v>
      </c>
      <c r="Q31" s="39">
        <v>0</v>
      </c>
      <c r="R31" s="55">
        <v>0</v>
      </c>
      <c r="S31" s="55">
        <v>0</v>
      </c>
      <c r="T31" s="55">
        <v>10868</v>
      </c>
      <c r="U31" s="55">
        <v>23516</v>
      </c>
      <c r="V31" s="55">
        <v>23518</v>
      </c>
      <c r="W31" s="55">
        <v>33273</v>
      </c>
      <c r="X31" s="55">
        <v>22010</v>
      </c>
      <c r="Y31" s="55">
        <v>38110</v>
      </c>
      <c r="Z31" s="55">
        <v>38110</v>
      </c>
      <c r="AA31" s="55">
        <v>44910</v>
      </c>
      <c r="AB31" s="55">
        <v>79865</v>
      </c>
      <c r="AC31" s="55">
        <v>59071</v>
      </c>
      <c r="AD31" s="55">
        <v>58401</v>
      </c>
      <c r="AE31" s="55">
        <v>49357</v>
      </c>
      <c r="AF31" s="55">
        <v>15900</v>
      </c>
      <c r="AG31" s="55">
        <v>34900</v>
      </c>
      <c r="AH31" s="55">
        <v>34900</v>
      </c>
      <c r="AI31" s="55">
        <v>48100</v>
      </c>
      <c r="AJ31" s="55">
        <v>48100</v>
      </c>
      <c r="AK31" s="55">
        <v>31800</v>
      </c>
      <c r="AL31" s="55">
        <v>31800</v>
      </c>
      <c r="AM31" s="55">
        <v>12800</v>
      </c>
      <c r="AN31" s="55">
        <v>12800</v>
      </c>
      <c r="AO31" s="55">
        <v>2600</v>
      </c>
      <c r="AP31" s="55">
        <v>2600</v>
      </c>
      <c r="AQ31" s="55">
        <v>0</v>
      </c>
      <c r="AR31" s="55">
        <v>0</v>
      </c>
      <c r="AS31" s="55">
        <v>0</v>
      </c>
      <c r="AT31" s="55">
        <v>4567</v>
      </c>
      <c r="AU31" s="55">
        <v>16792</v>
      </c>
      <c r="AV31" s="55">
        <v>17059</v>
      </c>
      <c r="AW31" s="55">
        <v>23427</v>
      </c>
      <c r="AX31" s="55">
        <v>19314</v>
      </c>
      <c r="AY31" s="55">
        <v>8040</v>
      </c>
      <c r="AZ31" s="55">
        <v>8126</v>
      </c>
      <c r="BA31" s="55">
        <v>7420</v>
      </c>
      <c r="BB31" s="55">
        <v>9293</v>
      </c>
      <c r="BC31" s="55">
        <v>12500</v>
      </c>
    </row>
    <row r="32" spans="1:55" s="21" customFormat="1" ht="14.25">
      <c r="A32" s="36" t="s">
        <v>31</v>
      </c>
      <c r="B32" s="128"/>
      <c r="C32" s="41">
        <v>131628</v>
      </c>
      <c r="D32" s="41">
        <v>218355</v>
      </c>
      <c r="E32" s="41">
        <v>125953</v>
      </c>
      <c r="F32" s="41">
        <v>148474</v>
      </c>
      <c r="G32" s="41">
        <v>158206</v>
      </c>
      <c r="H32" s="41">
        <v>243631</v>
      </c>
      <c r="I32" s="41">
        <v>148284</v>
      </c>
      <c r="J32" s="41">
        <v>189778</v>
      </c>
      <c r="K32" s="41">
        <v>174397</v>
      </c>
      <c r="L32" s="41">
        <v>174397</v>
      </c>
      <c r="M32" s="41">
        <v>246635</v>
      </c>
      <c r="N32" s="41">
        <v>246635</v>
      </c>
      <c r="O32" s="41">
        <v>172248</v>
      </c>
      <c r="P32" s="41">
        <v>172248</v>
      </c>
      <c r="Q32" s="41">
        <v>201015</v>
      </c>
      <c r="R32" s="42">
        <v>201014</v>
      </c>
      <c r="S32" s="42">
        <v>187565</v>
      </c>
      <c r="T32" s="42">
        <v>309379</v>
      </c>
      <c r="U32" s="42">
        <v>201689</v>
      </c>
      <c r="V32" s="42">
        <v>212229</v>
      </c>
      <c r="W32" s="42">
        <v>235893</v>
      </c>
      <c r="X32" s="42">
        <v>398739</v>
      </c>
      <c r="Y32" s="42">
        <v>257555</v>
      </c>
      <c r="Z32" s="42">
        <v>318239</v>
      </c>
      <c r="AA32" s="42">
        <v>321581</v>
      </c>
      <c r="AB32" s="42">
        <v>523507</v>
      </c>
      <c r="AC32" s="42">
        <v>298522</v>
      </c>
      <c r="AD32" s="42">
        <v>358707</v>
      </c>
      <c r="AE32" s="42">
        <v>342235</v>
      </c>
      <c r="AF32" s="42">
        <v>462997</v>
      </c>
      <c r="AG32" s="42">
        <v>321630</v>
      </c>
      <c r="AH32" s="42">
        <v>340543</v>
      </c>
      <c r="AI32" s="42">
        <v>378268</v>
      </c>
      <c r="AJ32" s="42">
        <v>622256</v>
      </c>
      <c r="AK32" s="42">
        <v>494781</v>
      </c>
      <c r="AL32" s="42">
        <v>590736</v>
      </c>
      <c r="AM32" s="42">
        <v>589468</v>
      </c>
      <c r="AN32" s="42">
        <v>614796</v>
      </c>
      <c r="AO32" s="42">
        <v>588242</v>
      </c>
      <c r="AP32" s="42">
        <v>617151</v>
      </c>
      <c r="AQ32" s="42">
        <v>661648</v>
      </c>
      <c r="AR32" s="42">
        <v>647749</v>
      </c>
      <c r="AS32" s="42">
        <v>655622</v>
      </c>
      <c r="AT32" s="42">
        <v>739503</v>
      </c>
      <c r="AU32" s="42">
        <v>822868</v>
      </c>
      <c r="AV32" s="42">
        <v>845241</v>
      </c>
      <c r="AW32" s="42">
        <v>807431</v>
      </c>
      <c r="AX32" s="42">
        <v>944227</v>
      </c>
      <c r="AY32" s="42">
        <v>873090</v>
      </c>
      <c r="AZ32" s="42">
        <v>810829</v>
      </c>
      <c r="BA32" s="42">
        <v>970035</v>
      </c>
      <c r="BB32" s="42">
        <v>913583</v>
      </c>
      <c r="BC32" s="42">
        <v>1026180</v>
      </c>
    </row>
    <row r="33" spans="1:55" s="21" customFormat="1" ht="14.25">
      <c r="A33" s="43"/>
      <c r="C33" s="39"/>
      <c r="D33" s="39"/>
      <c r="E33" s="39"/>
      <c r="F33" s="39"/>
      <c r="G33" s="39"/>
      <c r="H33" s="39"/>
      <c r="I33" s="39"/>
      <c r="J33" s="39"/>
      <c r="K33" s="39"/>
      <c r="L33" s="39"/>
      <c r="M33" s="39"/>
      <c r="N33" s="39"/>
      <c r="O33" s="39"/>
      <c r="P33" s="39"/>
      <c r="Q33" s="39"/>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row>
    <row r="34" spans="1:55" s="21" customFormat="1" ht="14.25">
      <c r="A34" s="43" t="s">
        <v>32</v>
      </c>
      <c r="C34" s="39"/>
      <c r="D34" s="39"/>
      <c r="E34" s="39"/>
      <c r="F34" s="39"/>
      <c r="G34" s="39"/>
      <c r="H34" s="39"/>
      <c r="I34" s="39"/>
      <c r="J34" s="39"/>
      <c r="K34" s="39"/>
      <c r="L34" s="39"/>
      <c r="M34" s="39"/>
      <c r="N34" s="39"/>
      <c r="O34" s="39"/>
      <c r="P34" s="39"/>
      <c r="Q34" s="39"/>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row>
    <row r="35" spans="1:55" s="21" customFormat="1" ht="14.25">
      <c r="A35" s="36" t="s">
        <v>33</v>
      </c>
      <c r="C35" s="39">
        <v>35000</v>
      </c>
      <c r="D35" s="39">
        <v>35000</v>
      </c>
      <c r="E35" s="39">
        <v>75600</v>
      </c>
      <c r="F35" s="39">
        <v>80000</v>
      </c>
      <c r="G35" s="39">
        <v>125000</v>
      </c>
      <c r="H35" s="39">
        <v>169801</v>
      </c>
      <c r="I35" s="39">
        <v>210416</v>
      </c>
      <c r="J35" s="39">
        <v>210768</v>
      </c>
      <c r="K35" s="39">
        <v>211798</v>
      </c>
      <c r="L35" s="39">
        <v>211798</v>
      </c>
      <c r="M35" s="39">
        <v>210869</v>
      </c>
      <c r="N35" s="39">
        <v>210869</v>
      </c>
      <c r="O35" s="39">
        <v>211797</v>
      </c>
      <c r="P35" s="39">
        <v>211797</v>
      </c>
      <c r="Q35" s="39">
        <v>213674</v>
      </c>
      <c r="R35" s="40">
        <v>213674</v>
      </c>
      <c r="S35" s="40">
        <v>213209</v>
      </c>
      <c r="T35" s="40">
        <v>201857</v>
      </c>
      <c r="U35" s="40">
        <v>191971</v>
      </c>
      <c r="V35" s="40">
        <v>191965</v>
      </c>
      <c r="W35" s="40">
        <v>181151</v>
      </c>
      <c r="X35" s="40">
        <v>181276</v>
      </c>
      <c r="Y35" s="40">
        <v>152139</v>
      </c>
      <c r="Z35" s="40">
        <v>153094</v>
      </c>
      <c r="AA35" s="40">
        <v>134199</v>
      </c>
      <c r="AB35" s="40">
        <v>99300</v>
      </c>
      <c r="AC35" s="40">
        <v>91800</v>
      </c>
      <c r="AD35" s="40">
        <v>91800</v>
      </c>
      <c r="AE35" s="40">
        <v>83400</v>
      </c>
      <c r="AF35" s="40">
        <v>83400</v>
      </c>
      <c r="AG35" s="40">
        <v>56900</v>
      </c>
      <c r="AH35" s="40">
        <v>56900</v>
      </c>
      <c r="AI35" s="40">
        <v>35300</v>
      </c>
      <c r="AJ35" s="40">
        <v>35300</v>
      </c>
      <c r="AK35" s="40">
        <v>25100</v>
      </c>
      <c r="AL35" s="40">
        <v>25100</v>
      </c>
      <c r="AM35" s="40">
        <v>46475</v>
      </c>
      <c r="AN35" s="40">
        <v>82439</v>
      </c>
      <c r="AO35" s="40">
        <v>227045</v>
      </c>
      <c r="AP35" s="40">
        <v>254105</v>
      </c>
      <c r="AQ35" s="40">
        <v>276838</v>
      </c>
      <c r="AR35" s="40">
        <v>410465</v>
      </c>
      <c r="AS35" s="40">
        <v>459733</v>
      </c>
      <c r="AT35" s="40">
        <v>610071</v>
      </c>
      <c r="AU35" s="40">
        <v>629650</v>
      </c>
      <c r="AV35" s="40">
        <v>753890</v>
      </c>
      <c r="AW35" s="40">
        <v>842387</v>
      </c>
      <c r="AX35" s="40">
        <v>834336</v>
      </c>
      <c r="AY35" s="40">
        <v>848638</v>
      </c>
      <c r="AZ35" s="40">
        <v>901710</v>
      </c>
      <c r="BA35" s="40">
        <v>932479</v>
      </c>
      <c r="BB35" s="40">
        <v>913900</v>
      </c>
      <c r="BC35" s="40">
        <v>955540</v>
      </c>
    </row>
    <row r="36" spans="1:55" s="21" customFormat="1" ht="14.25">
      <c r="A36" s="36" t="s">
        <v>34</v>
      </c>
      <c r="C36" s="39">
        <v>9422</v>
      </c>
      <c r="D36" s="39">
        <v>9298</v>
      </c>
      <c r="E36" s="39">
        <v>9131</v>
      </c>
      <c r="F36" s="39">
        <v>9787</v>
      </c>
      <c r="G36" s="39">
        <v>9775</v>
      </c>
      <c r="H36" s="39">
        <v>10217</v>
      </c>
      <c r="I36" s="39">
        <v>14665</v>
      </c>
      <c r="J36" s="39">
        <v>14734</v>
      </c>
      <c r="K36" s="39">
        <v>14546</v>
      </c>
      <c r="L36" s="39">
        <v>13762</v>
      </c>
      <c r="M36" s="39">
        <v>10580</v>
      </c>
      <c r="N36" s="39">
        <v>9801</v>
      </c>
      <c r="O36" s="39">
        <v>9392</v>
      </c>
      <c r="P36" s="39">
        <v>8618</v>
      </c>
      <c r="Q36" s="39">
        <v>34769</v>
      </c>
      <c r="R36" s="40">
        <v>34033</v>
      </c>
      <c r="S36" s="40">
        <v>32205</v>
      </c>
      <c r="T36" s="40">
        <v>30989</v>
      </c>
      <c r="U36" s="40">
        <v>31564</v>
      </c>
      <c r="V36" s="40">
        <v>30690</v>
      </c>
      <c r="W36" s="40">
        <v>28536</v>
      </c>
      <c r="X36" s="40">
        <v>27146</v>
      </c>
      <c r="Y36" s="40">
        <v>25100</v>
      </c>
      <c r="Z36" s="40">
        <v>25071</v>
      </c>
      <c r="AA36" s="40">
        <v>22574</v>
      </c>
      <c r="AB36" s="40">
        <v>21261</v>
      </c>
      <c r="AC36" s="40">
        <v>19690</v>
      </c>
      <c r="AD36" s="40">
        <v>18595</v>
      </c>
      <c r="AE36" s="40">
        <v>16916</v>
      </c>
      <c r="AF36" s="40">
        <v>16381</v>
      </c>
      <c r="AG36" s="40">
        <v>15529</v>
      </c>
      <c r="AH36" s="40">
        <v>15189</v>
      </c>
      <c r="AI36" s="40">
        <v>30351</v>
      </c>
      <c r="AJ36" s="40">
        <v>27366</v>
      </c>
      <c r="AK36" s="40">
        <v>26856</v>
      </c>
      <c r="AL36" s="40">
        <v>26874</v>
      </c>
      <c r="AM36" s="40">
        <v>30324</v>
      </c>
      <c r="AN36" s="40">
        <v>30216</v>
      </c>
      <c r="AO36" s="40">
        <v>32019</v>
      </c>
      <c r="AP36" s="40">
        <v>38833</v>
      </c>
      <c r="AQ36" s="40">
        <v>39648</v>
      </c>
      <c r="AR36" s="40">
        <v>40631</v>
      </c>
      <c r="AS36" s="40">
        <v>138637</v>
      </c>
      <c r="AT36" s="40">
        <v>205196</v>
      </c>
      <c r="AU36" s="40">
        <v>218690</v>
      </c>
      <c r="AV36" s="40">
        <v>236348</v>
      </c>
      <c r="AW36" s="40">
        <v>241168</v>
      </c>
      <c r="AX36" s="40">
        <v>225727</v>
      </c>
      <c r="AY36" s="40">
        <v>231219</v>
      </c>
      <c r="AZ36" s="40">
        <v>231458</v>
      </c>
      <c r="BA36" s="40">
        <v>209224</v>
      </c>
      <c r="BB36" s="40">
        <v>221625</v>
      </c>
      <c r="BC36" s="40">
        <v>140455</v>
      </c>
    </row>
    <row r="37" spans="1:55" s="21" customFormat="1" ht="14.25">
      <c r="A37" s="44" t="s">
        <v>35</v>
      </c>
      <c r="C37" s="41">
        <v>44422</v>
      </c>
      <c r="D37" s="41">
        <v>44298</v>
      </c>
      <c r="E37" s="41">
        <v>84731</v>
      </c>
      <c r="F37" s="41">
        <v>89787</v>
      </c>
      <c r="G37" s="41">
        <v>134775</v>
      </c>
      <c r="H37" s="41">
        <v>180018</v>
      </c>
      <c r="I37" s="41">
        <v>225081</v>
      </c>
      <c r="J37" s="41">
        <v>225502</v>
      </c>
      <c r="K37" s="41">
        <v>226344</v>
      </c>
      <c r="L37" s="41">
        <v>225560</v>
      </c>
      <c r="M37" s="41">
        <v>221449</v>
      </c>
      <c r="N37" s="41">
        <v>220670</v>
      </c>
      <c r="O37" s="41">
        <v>221189</v>
      </c>
      <c r="P37" s="41">
        <v>220415</v>
      </c>
      <c r="Q37" s="41">
        <v>248443</v>
      </c>
      <c r="R37" s="42">
        <v>247707</v>
      </c>
      <c r="S37" s="42">
        <v>245414</v>
      </c>
      <c r="T37" s="42">
        <v>232846</v>
      </c>
      <c r="U37" s="42">
        <v>223535</v>
      </c>
      <c r="V37" s="42">
        <v>222655</v>
      </c>
      <c r="W37" s="42">
        <v>209687</v>
      </c>
      <c r="X37" s="42">
        <v>208422</v>
      </c>
      <c r="Y37" s="42">
        <v>177239</v>
      </c>
      <c r="Z37" s="42">
        <v>178165</v>
      </c>
      <c r="AA37" s="42">
        <v>156773</v>
      </c>
      <c r="AB37" s="42">
        <v>120561</v>
      </c>
      <c r="AC37" s="42">
        <v>111490</v>
      </c>
      <c r="AD37" s="42">
        <v>110395</v>
      </c>
      <c r="AE37" s="42">
        <v>100316</v>
      </c>
      <c r="AF37" s="42">
        <v>99781</v>
      </c>
      <c r="AG37" s="42">
        <v>72429</v>
      </c>
      <c r="AH37" s="42">
        <v>72089</v>
      </c>
      <c r="AI37" s="42">
        <v>65651</v>
      </c>
      <c r="AJ37" s="42">
        <v>62666</v>
      </c>
      <c r="AK37" s="42">
        <v>51956</v>
      </c>
      <c r="AL37" s="42">
        <v>51974</v>
      </c>
      <c r="AM37" s="42">
        <v>76799</v>
      </c>
      <c r="AN37" s="42">
        <v>112655</v>
      </c>
      <c r="AO37" s="42">
        <v>259064</v>
      </c>
      <c r="AP37" s="42">
        <v>292938</v>
      </c>
      <c r="AQ37" s="42">
        <v>316486</v>
      </c>
      <c r="AR37" s="42">
        <v>451096</v>
      </c>
      <c r="AS37" s="42">
        <v>598370</v>
      </c>
      <c r="AT37" s="42">
        <v>815267</v>
      </c>
      <c r="AU37" s="42">
        <v>848340</v>
      </c>
      <c r="AV37" s="42">
        <v>990238</v>
      </c>
      <c r="AW37" s="42">
        <v>1083555</v>
      </c>
      <c r="AX37" s="42">
        <v>1060063</v>
      </c>
      <c r="AY37" s="42">
        <v>1079857</v>
      </c>
      <c r="AZ37" s="42">
        <v>1133168</v>
      </c>
      <c r="BA37" s="42">
        <v>1141703</v>
      </c>
      <c r="BB37" s="42">
        <v>1135525</v>
      </c>
      <c r="BC37" s="42">
        <v>1095995</v>
      </c>
    </row>
    <row r="38" spans="1:55" s="21" customFormat="1" ht="14.25">
      <c r="A38" s="36"/>
      <c r="C38" s="39"/>
      <c r="D38" s="39"/>
      <c r="E38" s="39"/>
      <c r="F38" s="39"/>
      <c r="G38" s="39"/>
      <c r="H38" s="39"/>
      <c r="I38" s="39"/>
      <c r="J38" s="39"/>
      <c r="K38" s="39"/>
      <c r="L38" s="39"/>
      <c r="M38" s="39"/>
      <c r="N38" s="39"/>
      <c r="O38" s="39"/>
      <c r="P38" s="39"/>
      <c r="Q38" s="39"/>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row>
    <row r="39" spans="1:55" s="21" customFormat="1" ht="14.25">
      <c r="A39" s="36" t="s">
        <v>36</v>
      </c>
      <c r="C39" s="58">
        <v>176050</v>
      </c>
      <c r="D39" s="58">
        <v>262653</v>
      </c>
      <c r="E39" s="58">
        <v>210684</v>
      </c>
      <c r="F39" s="58">
        <v>238261</v>
      </c>
      <c r="G39" s="58">
        <v>292981</v>
      </c>
      <c r="H39" s="58">
        <v>423649</v>
      </c>
      <c r="I39" s="58">
        <v>373365</v>
      </c>
      <c r="J39" s="58">
        <v>415280</v>
      </c>
      <c r="K39" s="58">
        <v>400741</v>
      </c>
      <c r="L39" s="58">
        <v>399957</v>
      </c>
      <c r="M39" s="58">
        <v>468084</v>
      </c>
      <c r="N39" s="58">
        <v>467305</v>
      </c>
      <c r="O39" s="58">
        <v>393437</v>
      </c>
      <c r="P39" s="58">
        <v>392663</v>
      </c>
      <c r="Q39" s="58">
        <v>449458</v>
      </c>
      <c r="R39" s="59">
        <v>448721</v>
      </c>
      <c r="S39" s="59">
        <v>432979</v>
      </c>
      <c r="T39" s="59">
        <v>542225</v>
      </c>
      <c r="U39" s="59">
        <v>425224</v>
      </c>
      <c r="V39" s="59">
        <v>434884</v>
      </c>
      <c r="W39" s="59">
        <v>445580</v>
      </c>
      <c r="X39" s="59">
        <v>607161</v>
      </c>
      <c r="Y39" s="59">
        <v>434794</v>
      </c>
      <c r="Z39" s="59">
        <v>496404</v>
      </c>
      <c r="AA39" s="59">
        <v>478354</v>
      </c>
      <c r="AB39" s="59">
        <v>644068</v>
      </c>
      <c r="AC39" s="59">
        <v>410012</v>
      </c>
      <c r="AD39" s="59">
        <v>469102</v>
      </c>
      <c r="AE39" s="59">
        <v>442551</v>
      </c>
      <c r="AF39" s="59">
        <v>562778</v>
      </c>
      <c r="AG39" s="59">
        <v>394059</v>
      </c>
      <c r="AH39" s="59">
        <v>412632</v>
      </c>
      <c r="AI39" s="59">
        <v>443919</v>
      </c>
      <c r="AJ39" s="59">
        <v>684922</v>
      </c>
      <c r="AK39" s="59">
        <v>546737</v>
      </c>
      <c r="AL39" s="59">
        <v>642710</v>
      </c>
      <c r="AM39" s="59">
        <v>666267</v>
      </c>
      <c r="AN39" s="59">
        <v>727451</v>
      </c>
      <c r="AO39" s="59">
        <v>847306</v>
      </c>
      <c r="AP39" s="59">
        <v>910089</v>
      </c>
      <c r="AQ39" s="59">
        <v>978134</v>
      </c>
      <c r="AR39" s="85">
        <v>1098845</v>
      </c>
      <c r="AS39" s="85">
        <v>1253992</v>
      </c>
      <c r="AT39" s="59">
        <v>1554770</v>
      </c>
      <c r="AU39" s="59">
        <v>1671208</v>
      </c>
      <c r="AV39" s="59">
        <v>1835479</v>
      </c>
      <c r="AW39" s="59">
        <v>1890986</v>
      </c>
      <c r="AX39" s="59">
        <v>2004290</v>
      </c>
      <c r="AY39" s="59">
        <v>1952947</v>
      </c>
      <c r="AZ39" s="59">
        <v>1943997</v>
      </c>
      <c r="BA39" s="59">
        <v>2111738</v>
      </c>
      <c r="BB39" s="59">
        <v>2049108</v>
      </c>
      <c r="BC39" s="59">
        <v>2122175</v>
      </c>
    </row>
    <row r="40" spans="1:55" s="21" customFormat="1" ht="14.25">
      <c r="A40" s="49"/>
      <c r="C40" s="39"/>
      <c r="D40" s="39"/>
      <c r="E40" s="39"/>
      <c r="F40" s="39"/>
      <c r="G40" s="163"/>
      <c r="H40" s="163"/>
      <c r="I40" s="163"/>
      <c r="J40" s="163"/>
      <c r="K40" s="163"/>
      <c r="L40" s="163"/>
      <c r="M40" s="163"/>
      <c r="N40" s="163"/>
      <c r="O40" s="163"/>
      <c r="P40" s="163"/>
      <c r="Q40" s="163"/>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164"/>
      <c r="AS40" s="164"/>
      <c r="AT40" s="51"/>
      <c r="AU40" s="51"/>
      <c r="AV40" s="51"/>
      <c r="AW40" s="51"/>
      <c r="AX40" s="51"/>
      <c r="AY40" s="51"/>
      <c r="AZ40" s="51"/>
      <c r="BA40" s="51"/>
      <c r="BB40" s="51"/>
      <c r="BC40" s="51"/>
    </row>
    <row r="41" spans="1:55" s="21" customFormat="1" ht="14.25">
      <c r="A41" s="36" t="s">
        <v>187</v>
      </c>
      <c r="C41" s="39"/>
      <c r="D41" s="39"/>
      <c r="E41" s="39"/>
      <c r="F41" s="39"/>
      <c r="G41" s="163"/>
      <c r="H41" s="163"/>
      <c r="I41" s="163"/>
      <c r="J41" s="163"/>
      <c r="K41" s="163"/>
      <c r="L41" s="163"/>
      <c r="M41" s="163"/>
      <c r="N41" s="163"/>
      <c r="O41" s="163"/>
      <c r="P41" s="163"/>
      <c r="Q41" s="163"/>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164"/>
      <c r="AS41" s="164"/>
      <c r="AT41" s="51"/>
      <c r="AU41" s="51"/>
      <c r="AV41" s="51"/>
      <c r="AW41" s="51"/>
      <c r="AX41" s="51"/>
      <c r="AY41" s="51"/>
      <c r="AZ41" s="51"/>
      <c r="BA41" s="51"/>
      <c r="BB41" s="51"/>
      <c r="BC41" s="51"/>
    </row>
    <row r="42" spans="1:55" s="21" customFormat="1" ht="14.25">
      <c r="A42" s="36" t="s">
        <v>37</v>
      </c>
      <c r="C42" s="39">
        <v>259206</v>
      </c>
      <c r="D42" s="39">
        <v>259207</v>
      </c>
      <c r="E42" s="39">
        <v>259220</v>
      </c>
      <c r="F42" s="39">
        <v>259245</v>
      </c>
      <c r="G42" s="39">
        <v>259282</v>
      </c>
      <c r="H42" s="39">
        <v>259283</v>
      </c>
      <c r="I42" s="39">
        <v>259284</v>
      </c>
      <c r="J42" s="39">
        <v>259286</v>
      </c>
      <c r="K42" s="39">
        <v>259291</v>
      </c>
      <c r="L42" s="39">
        <v>259291</v>
      </c>
      <c r="M42" s="39">
        <v>259294</v>
      </c>
      <c r="N42" s="39">
        <v>259294</v>
      </c>
      <c r="O42" s="39">
        <v>259294</v>
      </c>
      <c r="P42" s="39">
        <v>259294</v>
      </c>
      <c r="Q42" s="39">
        <v>259297</v>
      </c>
      <c r="R42" s="40">
        <v>259297</v>
      </c>
      <c r="S42" s="40">
        <v>259303</v>
      </c>
      <c r="T42" s="40">
        <v>259304</v>
      </c>
      <c r="U42" s="40">
        <v>259304</v>
      </c>
      <c r="V42" s="40">
        <v>259304</v>
      </c>
      <c r="W42" s="40">
        <v>259304</v>
      </c>
      <c r="X42" s="40">
        <v>259304</v>
      </c>
      <c r="Y42" s="40">
        <v>259304</v>
      </c>
      <c r="Z42" s="40">
        <v>259304</v>
      </c>
      <c r="AA42" s="40">
        <v>259304</v>
      </c>
      <c r="AB42" s="40">
        <v>259304</v>
      </c>
      <c r="AC42" s="40">
        <v>259304</v>
      </c>
      <c r="AD42" s="40">
        <v>259304</v>
      </c>
      <c r="AE42" s="40">
        <v>259304</v>
      </c>
      <c r="AF42" s="40">
        <v>259304</v>
      </c>
      <c r="AG42" s="40">
        <v>259304</v>
      </c>
      <c r="AH42" s="40">
        <v>259304</v>
      </c>
      <c r="AI42" s="40">
        <v>259304</v>
      </c>
      <c r="AJ42" s="40">
        <v>259304</v>
      </c>
      <c r="AK42" s="40">
        <v>259304</v>
      </c>
      <c r="AL42" s="40">
        <v>259304</v>
      </c>
      <c r="AM42" s="40">
        <v>259304</v>
      </c>
      <c r="AN42" s="40">
        <v>259304</v>
      </c>
      <c r="AO42" s="40">
        <v>259304</v>
      </c>
      <c r="AP42" s="40">
        <v>259304</v>
      </c>
      <c r="AQ42" s="40">
        <v>259304</v>
      </c>
      <c r="AR42" s="55">
        <v>259304</v>
      </c>
      <c r="AS42" s="55">
        <v>259304</v>
      </c>
      <c r="AT42" s="40">
        <v>259304</v>
      </c>
      <c r="AU42" s="40">
        <v>259318</v>
      </c>
      <c r="AV42" s="40">
        <v>259304</v>
      </c>
      <c r="AW42" s="40">
        <v>259304</v>
      </c>
      <c r="AX42" s="40">
        <v>259304</v>
      </c>
      <c r="AY42" s="40">
        <v>259321</v>
      </c>
      <c r="AZ42" s="40">
        <v>259321</v>
      </c>
      <c r="BA42" s="40">
        <v>259321</v>
      </c>
      <c r="BB42" s="40">
        <v>259321</v>
      </c>
      <c r="BC42" s="40">
        <v>259336</v>
      </c>
    </row>
    <row r="43" spans="1:55" s="21" customFormat="1" ht="14.25">
      <c r="A43" s="36" t="s">
        <v>38</v>
      </c>
      <c r="C43" s="39">
        <v>55593</v>
      </c>
      <c r="D43" s="39">
        <v>55596</v>
      </c>
      <c r="E43" s="39">
        <v>55630</v>
      </c>
      <c r="F43" s="39">
        <v>55675</v>
      </c>
      <c r="G43" s="39">
        <v>55763</v>
      </c>
      <c r="H43" s="39">
        <v>55829</v>
      </c>
      <c r="I43" s="39">
        <v>55842</v>
      </c>
      <c r="J43" s="39">
        <v>55859</v>
      </c>
      <c r="K43" s="39">
        <v>55835</v>
      </c>
      <c r="L43" s="39">
        <v>55835</v>
      </c>
      <c r="M43" s="39">
        <v>56027</v>
      </c>
      <c r="N43" s="39">
        <v>56027</v>
      </c>
      <c r="O43" s="39">
        <v>55944</v>
      </c>
      <c r="P43" s="39">
        <v>55944</v>
      </c>
      <c r="Q43" s="39">
        <v>55990</v>
      </c>
      <c r="R43" s="40">
        <v>55990</v>
      </c>
      <c r="S43" s="40">
        <v>56275</v>
      </c>
      <c r="T43" s="40">
        <v>56533</v>
      </c>
      <c r="U43" s="40">
        <v>56298</v>
      </c>
      <c r="V43" s="40">
        <v>56300</v>
      </c>
      <c r="W43" s="40">
        <v>56317</v>
      </c>
      <c r="X43" s="40">
        <v>56263</v>
      </c>
      <c r="Y43" s="40">
        <v>56270</v>
      </c>
      <c r="Z43" s="40">
        <v>56272</v>
      </c>
      <c r="AA43" s="40">
        <v>56282</v>
      </c>
      <c r="AB43" s="40">
        <v>56283</v>
      </c>
      <c r="AC43" s="40">
        <v>56281</v>
      </c>
      <c r="AD43" s="40">
        <v>56310</v>
      </c>
      <c r="AE43" s="40">
        <v>56305</v>
      </c>
      <c r="AF43" s="40">
        <v>56308</v>
      </c>
      <c r="AG43" s="40">
        <v>56312</v>
      </c>
      <c r="AH43" s="40">
        <v>56316</v>
      </c>
      <c r="AI43" s="40">
        <v>56321</v>
      </c>
      <c r="AJ43" s="40">
        <v>56321</v>
      </c>
      <c r="AK43" s="40">
        <v>56321</v>
      </c>
      <c r="AL43" s="40">
        <v>56340</v>
      </c>
      <c r="AM43" s="40">
        <v>56340</v>
      </c>
      <c r="AN43" s="40">
        <v>56340</v>
      </c>
      <c r="AO43" s="40">
        <v>56340</v>
      </c>
      <c r="AP43" s="40">
        <v>56347</v>
      </c>
      <c r="AQ43" s="40">
        <v>64753</v>
      </c>
      <c r="AR43" s="55">
        <v>64754</v>
      </c>
      <c r="AS43" s="55">
        <v>64747</v>
      </c>
      <c r="AT43" s="40">
        <v>64762</v>
      </c>
      <c r="AU43" s="40">
        <v>65215</v>
      </c>
      <c r="AV43" s="40">
        <v>69334</v>
      </c>
      <c r="AW43" s="40">
        <v>69316</v>
      </c>
      <c r="AX43" s="40">
        <v>69330</v>
      </c>
      <c r="AY43" s="40">
        <v>69894</v>
      </c>
      <c r="AZ43" s="40">
        <v>69895</v>
      </c>
      <c r="BA43" s="40">
        <v>69879</v>
      </c>
      <c r="BB43" s="40">
        <v>69876</v>
      </c>
      <c r="BC43" s="40">
        <v>70941</v>
      </c>
    </row>
    <row r="44" spans="1:55" s="21" customFormat="1" ht="14.25">
      <c r="A44" s="60" t="s">
        <v>39</v>
      </c>
      <c r="C44" s="39">
        <v>102400</v>
      </c>
      <c r="D44" s="39">
        <v>115820</v>
      </c>
      <c r="E44" s="39">
        <v>115820</v>
      </c>
      <c r="F44" s="39">
        <v>115820</v>
      </c>
      <c r="G44" s="39">
        <v>115820</v>
      </c>
      <c r="H44" s="39">
        <v>132436</v>
      </c>
      <c r="I44" s="39">
        <v>132436</v>
      </c>
      <c r="J44" s="39">
        <v>132436</v>
      </c>
      <c r="K44" s="39">
        <v>132436</v>
      </c>
      <c r="L44" s="39">
        <v>132436</v>
      </c>
      <c r="M44" s="39">
        <v>151251</v>
      </c>
      <c r="N44" s="39">
        <v>151251</v>
      </c>
      <c r="O44" s="39">
        <v>151251</v>
      </c>
      <c r="P44" s="39">
        <v>151251</v>
      </c>
      <c r="Q44" s="39">
        <v>151251</v>
      </c>
      <c r="R44" s="40">
        <v>151251</v>
      </c>
      <c r="S44" s="40">
        <v>151251</v>
      </c>
      <c r="T44" s="40">
        <v>177641</v>
      </c>
      <c r="U44" s="40">
        <v>177641</v>
      </c>
      <c r="V44" s="40">
        <v>177641</v>
      </c>
      <c r="W44" s="40">
        <v>177641</v>
      </c>
      <c r="X44" s="40">
        <v>208298</v>
      </c>
      <c r="Y44" s="40">
        <v>208298</v>
      </c>
      <c r="Z44" s="40">
        <v>208298</v>
      </c>
      <c r="AA44" s="40">
        <v>208298</v>
      </c>
      <c r="AB44" s="40">
        <v>241723</v>
      </c>
      <c r="AC44" s="40">
        <v>241723</v>
      </c>
      <c r="AD44" s="40">
        <v>241723</v>
      </c>
      <c r="AE44" s="40">
        <v>241723</v>
      </c>
      <c r="AF44" s="40">
        <v>276034</v>
      </c>
      <c r="AG44" s="40">
        <v>276034</v>
      </c>
      <c r="AH44" s="40">
        <v>276034</v>
      </c>
      <c r="AI44" s="40">
        <v>276034</v>
      </c>
      <c r="AJ44" s="40">
        <v>311147</v>
      </c>
      <c r="AK44" s="40">
        <v>311147</v>
      </c>
      <c r="AL44" s="40">
        <v>311147</v>
      </c>
      <c r="AM44" s="40">
        <v>311147</v>
      </c>
      <c r="AN44" s="40">
        <v>311147</v>
      </c>
      <c r="AO44" s="40">
        <v>311147</v>
      </c>
      <c r="AP44" s="40">
        <v>311147</v>
      </c>
      <c r="AQ44" s="40">
        <v>311147</v>
      </c>
      <c r="AR44" s="55">
        <v>311147</v>
      </c>
      <c r="AS44" s="55">
        <v>311147</v>
      </c>
      <c r="AT44" s="40">
        <v>311147</v>
      </c>
      <c r="AU44" s="40">
        <v>311147</v>
      </c>
      <c r="AV44" s="40">
        <v>311147</v>
      </c>
      <c r="AW44" s="40">
        <v>311147</v>
      </c>
      <c r="AX44" s="40">
        <v>311147</v>
      </c>
      <c r="AY44" s="40">
        <v>311147</v>
      </c>
      <c r="AZ44" s="40">
        <v>311147</v>
      </c>
      <c r="BA44" s="40">
        <v>311147</v>
      </c>
      <c r="BB44" s="40">
        <v>311147</v>
      </c>
      <c r="BC44" s="40">
        <v>311147</v>
      </c>
    </row>
    <row r="45" spans="1:55" s="21" customFormat="1" ht="14.25">
      <c r="A45" s="60" t="s">
        <v>40</v>
      </c>
      <c r="C45" s="39">
        <v>6434</v>
      </c>
      <c r="D45" s="39">
        <v>7606</v>
      </c>
      <c r="E45" s="39">
        <v>7606</v>
      </c>
      <c r="F45" s="39">
        <v>7606</v>
      </c>
      <c r="G45" s="39">
        <v>7606</v>
      </c>
      <c r="H45" s="39">
        <v>2786</v>
      </c>
      <c r="I45" s="39">
        <v>2786</v>
      </c>
      <c r="J45" s="39">
        <v>2786</v>
      </c>
      <c r="K45" s="39">
        <v>2786</v>
      </c>
      <c r="L45" s="39">
        <v>2786</v>
      </c>
      <c r="M45" s="39">
        <v>0</v>
      </c>
      <c r="N45" s="39">
        <v>0</v>
      </c>
      <c r="O45" s="39">
        <v>0</v>
      </c>
      <c r="P45" s="39">
        <v>0</v>
      </c>
      <c r="Q45" s="39">
        <v>0</v>
      </c>
      <c r="R45" s="40">
        <v>0</v>
      </c>
      <c r="S45" s="40">
        <v>0</v>
      </c>
      <c r="T45" s="40">
        <v>0</v>
      </c>
      <c r="U45" s="40">
        <v>0</v>
      </c>
      <c r="V45" s="40">
        <v>0</v>
      </c>
      <c r="W45" s="40">
        <v>0</v>
      </c>
      <c r="X45" s="40">
        <v>0</v>
      </c>
      <c r="Y45" s="40">
        <v>0</v>
      </c>
      <c r="Z45" s="40">
        <v>0</v>
      </c>
      <c r="AA45" s="40">
        <v>0</v>
      </c>
      <c r="AB45" s="40">
        <v>0</v>
      </c>
      <c r="AC45" s="40">
        <v>0</v>
      </c>
      <c r="AD45" s="40">
        <v>0</v>
      </c>
      <c r="AE45" s="40">
        <v>0</v>
      </c>
      <c r="AF45" s="40">
        <v>26907</v>
      </c>
      <c r="AG45" s="40">
        <v>26907</v>
      </c>
      <c r="AH45" s="40">
        <v>26907</v>
      </c>
      <c r="AI45" s="40">
        <v>26907</v>
      </c>
      <c r="AJ45" s="40">
        <v>10724</v>
      </c>
      <c r="AK45" s="40">
        <v>7386</v>
      </c>
      <c r="AL45" s="40">
        <v>10675</v>
      </c>
      <c r="AM45" s="40">
        <v>27568</v>
      </c>
      <c r="AN45" s="40">
        <v>24874</v>
      </c>
      <c r="AO45" s="40">
        <v>36758</v>
      </c>
      <c r="AP45" s="40">
        <v>42259</v>
      </c>
      <c r="AQ45" s="40">
        <v>54680</v>
      </c>
      <c r="AR45" s="55">
        <v>48393</v>
      </c>
      <c r="AS45" s="55">
        <v>58594</v>
      </c>
      <c r="AT45" s="40">
        <v>59304</v>
      </c>
      <c r="AU45" s="40">
        <v>62609</v>
      </c>
      <c r="AV45" s="40">
        <v>47067</v>
      </c>
      <c r="AW45" s="40">
        <v>35065</v>
      </c>
      <c r="AX45" s="40">
        <v>3154</v>
      </c>
      <c r="AY45" s="40">
        <v>20320</v>
      </c>
      <c r="AZ45" s="40">
        <v>23594</v>
      </c>
      <c r="BA45" s="40">
        <v>17228</v>
      </c>
      <c r="BB45" s="40">
        <v>0</v>
      </c>
      <c r="BC45" s="40">
        <v>28021</v>
      </c>
    </row>
    <row r="46" spans="1:55" s="21" customFormat="1" ht="14.25">
      <c r="A46" s="60" t="s">
        <v>41</v>
      </c>
      <c r="C46" s="39">
        <v>245122</v>
      </c>
      <c r="D46" s="39">
        <v>194625</v>
      </c>
      <c r="E46" s="39">
        <v>244004</v>
      </c>
      <c r="F46" s="39">
        <v>284985</v>
      </c>
      <c r="G46" s="39">
        <v>324562</v>
      </c>
      <c r="H46" s="39">
        <v>286801</v>
      </c>
      <c r="I46" s="39">
        <v>338753</v>
      </c>
      <c r="J46" s="39">
        <v>382971</v>
      </c>
      <c r="K46" s="39">
        <v>430842</v>
      </c>
      <c r="L46" s="39">
        <v>431537</v>
      </c>
      <c r="M46" s="39">
        <v>396729</v>
      </c>
      <c r="N46" s="39">
        <v>397420</v>
      </c>
      <c r="O46" s="39">
        <v>473065</v>
      </c>
      <c r="P46" s="39">
        <v>473752</v>
      </c>
      <c r="Q46" s="39">
        <v>553262</v>
      </c>
      <c r="R46" s="40">
        <v>553914</v>
      </c>
      <c r="S46" s="40">
        <v>632904</v>
      </c>
      <c r="T46" s="40">
        <v>569249</v>
      </c>
      <c r="U46" s="40">
        <v>644578</v>
      </c>
      <c r="V46" s="40">
        <v>716653</v>
      </c>
      <c r="W46" s="40">
        <v>781435</v>
      </c>
      <c r="X46" s="40">
        <v>667701</v>
      </c>
      <c r="Y46" s="40">
        <v>764460</v>
      </c>
      <c r="Z46" s="40">
        <v>863710</v>
      </c>
      <c r="AA46" s="40">
        <v>951339</v>
      </c>
      <c r="AB46" s="40">
        <v>802673</v>
      </c>
      <c r="AC46" s="40">
        <v>892598</v>
      </c>
      <c r="AD46" s="40">
        <v>991639</v>
      </c>
      <c r="AE46" s="40">
        <v>1082967</v>
      </c>
      <c r="AF46" s="40">
        <v>886529</v>
      </c>
      <c r="AG46" s="40">
        <v>974796</v>
      </c>
      <c r="AH46" s="40">
        <v>1073706</v>
      </c>
      <c r="AI46" s="40">
        <v>1135005</v>
      </c>
      <c r="AJ46" s="40">
        <v>923705</v>
      </c>
      <c r="AK46" s="40">
        <v>963373</v>
      </c>
      <c r="AL46" s="40">
        <v>1011513</v>
      </c>
      <c r="AM46" s="40">
        <v>1046781</v>
      </c>
      <c r="AN46" s="40">
        <v>1105471</v>
      </c>
      <c r="AO46" s="40">
        <v>1166071</v>
      </c>
      <c r="AP46" s="40">
        <v>1235280</v>
      </c>
      <c r="AQ46" s="40">
        <v>1297445</v>
      </c>
      <c r="AR46" s="55">
        <v>1366782</v>
      </c>
      <c r="AS46" s="55">
        <v>1441532</v>
      </c>
      <c r="AT46" s="40">
        <v>1536378</v>
      </c>
      <c r="AU46" s="40">
        <v>1664506</v>
      </c>
      <c r="AV46" s="40">
        <v>1844911</v>
      </c>
      <c r="AW46" s="40">
        <v>2066562</v>
      </c>
      <c r="AX46" s="40">
        <v>2323224</v>
      </c>
      <c r="AY46" s="40">
        <v>2441821</v>
      </c>
      <c r="AZ46" s="40">
        <v>2542570</v>
      </c>
      <c r="BA46" s="40">
        <v>2682158</v>
      </c>
      <c r="BB46" s="40">
        <v>2846884</v>
      </c>
      <c r="BC46" s="40">
        <v>2955396</v>
      </c>
    </row>
    <row r="47" spans="1:55" s="21" customFormat="1" ht="14.25" outlineLevel="1">
      <c r="A47" s="61" t="s">
        <v>42</v>
      </c>
      <c r="C47" s="39">
        <v>0</v>
      </c>
      <c r="D47" s="39">
        <v>0</v>
      </c>
      <c r="E47" s="39">
        <v>0</v>
      </c>
      <c r="F47" s="39">
        <v>0</v>
      </c>
      <c r="G47" s="39">
        <v>0</v>
      </c>
      <c r="H47" s="39">
        <v>0</v>
      </c>
      <c r="I47" s="39">
        <v>0</v>
      </c>
      <c r="J47" s="39">
        <v>0</v>
      </c>
      <c r="K47" s="39">
        <v>0</v>
      </c>
      <c r="L47" s="39">
        <v>0</v>
      </c>
      <c r="M47" s="39">
        <v>0</v>
      </c>
      <c r="N47" s="39">
        <v>0</v>
      </c>
      <c r="O47" s="39">
        <v>0</v>
      </c>
      <c r="P47" s="39">
        <v>0</v>
      </c>
      <c r="Q47" s="39">
        <v>0</v>
      </c>
      <c r="R47" s="40">
        <v>0</v>
      </c>
      <c r="S47" s="40">
        <v>0</v>
      </c>
      <c r="T47" s="40">
        <v>0</v>
      </c>
      <c r="U47" s="40">
        <v>0</v>
      </c>
      <c r="V47" s="40">
        <v>0</v>
      </c>
      <c r="W47" s="40">
        <v>0</v>
      </c>
      <c r="X47" s="40">
        <v>0</v>
      </c>
      <c r="Y47" s="40">
        <v>0</v>
      </c>
      <c r="Z47" s="40">
        <v>0</v>
      </c>
      <c r="AA47" s="40">
        <v>0</v>
      </c>
      <c r="AB47" s="40">
        <v>0</v>
      </c>
      <c r="AC47" s="40">
        <v>0</v>
      </c>
      <c r="AD47" s="40">
        <v>0</v>
      </c>
      <c r="AE47" s="40">
        <v>0</v>
      </c>
      <c r="AF47" s="40">
        <v>0</v>
      </c>
      <c r="AG47" s="40">
        <v>0</v>
      </c>
      <c r="AH47" s="40">
        <v>0</v>
      </c>
      <c r="AI47" s="40">
        <v>0</v>
      </c>
      <c r="AJ47" s="40">
        <v>0</v>
      </c>
      <c r="AK47" s="40">
        <v>0</v>
      </c>
      <c r="AL47" s="40">
        <v>0</v>
      </c>
      <c r="AM47" s="40">
        <v>0</v>
      </c>
      <c r="AN47" s="40">
        <v>0</v>
      </c>
      <c r="AO47" s="40">
        <v>0</v>
      </c>
      <c r="AP47" s="40">
        <v>0</v>
      </c>
      <c r="AQ47" s="40">
        <v>0</v>
      </c>
      <c r="AR47" s="55">
        <v>0</v>
      </c>
      <c r="AS47" s="55">
        <v>0</v>
      </c>
      <c r="AT47" s="40">
        <v>0</v>
      </c>
      <c r="AU47" s="40">
        <v>-872</v>
      </c>
      <c r="AV47" s="40">
        <v>0</v>
      </c>
      <c r="AW47" s="40">
        <v>0</v>
      </c>
      <c r="AX47" s="40">
        <v>0</v>
      </c>
      <c r="AY47" s="40">
        <v>0</v>
      </c>
      <c r="AZ47" s="40">
        <v>0</v>
      </c>
      <c r="BA47" s="40">
        <v>0</v>
      </c>
      <c r="BB47" s="40">
        <v>0</v>
      </c>
      <c r="BC47" s="40">
        <v>0</v>
      </c>
    </row>
    <row r="48" spans="1:55" s="21" customFormat="1" ht="14.25">
      <c r="A48" s="36" t="s">
        <v>43</v>
      </c>
      <c r="C48" s="62">
        <v>-9947</v>
      </c>
      <c r="D48" s="62">
        <v>-7496</v>
      </c>
      <c r="E48" s="62">
        <v>-9783</v>
      </c>
      <c r="F48" s="62">
        <v>-2780</v>
      </c>
      <c r="G48" s="62">
        <v>3098</v>
      </c>
      <c r="H48" s="62">
        <v>8777</v>
      </c>
      <c r="I48" s="62">
        <v>14776</v>
      </c>
      <c r="J48" s="62">
        <v>14170</v>
      </c>
      <c r="K48" s="62">
        <v>16584</v>
      </c>
      <c r="L48" s="62">
        <v>16584</v>
      </c>
      <c r="M48" s="62">
        <v>13486</v>
      </c>
      <c r="N48" s="62">
        <v>13486</v>
      </c>
      <c r="O48" s="62">
        <v>16866</v>
      </c>
      <c r="P48" s="62">
        <v>16866</v>
      </c>
      <c r="Q48" s="62">
        <v>25749</v>
      </c>
      <c r="R48" s="59">
        <v>25749</v>
      </c>
      <c r="S48" s="59">
        <v>24111</v>
      </c>
      <c r="T48" s="59">
        <v>3854</v>
      </c>
      <c r="U48" s="59">
        <v>13138</v>
      </c>
      <c r="V48" s="59">
        <v>11774</v>
      </c>
      <c r="W48" s="59">
        <v>5276</v>
      </c>
      <c r="X48" s="59">
        <v>4888</v>
      </c>
      <c r="Y48" s="59">
        <v>-5219</v>
      </c>
      <c r="Z48" s="59">
        <v>1664</v>
      </c>
      <c r="AA48" s="59">
        <v>-19710</v>
      </c>
      <c r="AB48" s="59">
        <v>-18297</v>
      </c>
      <c r="AC48" s="59">
        <v>-19189</v>
      </c>
      <c r="AD48" s="59">
        <v>-26918</v>
      </c>
      <c r="AE48" s="59">
        <v>-34401</v>
      </c>
      <c r="AF48" s="59">
        <v>-15081</v>
      </c>
      <c r="AG48" s="59">
        <v>-18181</v>
      </c>
      <c r="AH48" s="59">
        <v>-15450</v>
      </c>
      <c r="AI48" s="59">
        <v>-10725</v>
      </c>
      <c r="AJ48" s="59">
        <v>-7386</v>
      </c>
      <c r="AK48" s="59">
        <v>-10675</v>
      </c>
      <c r="AL48" s="59">
        <v>-27569</v>
      </c>
      <c r="AM48" s="59">
        <v>-24874</v>
      </c>
      <c r="AN48" s="59">
        <v>-36758</v>
      </c>
      <c r="AO48" s="59">
        <v>-42259</v>
      </c>
      <c r="AP48" s="59">
        <v>-54680</v>
      </c>
      <c r="AQ48" s="59">
        <v>-48393</v>
      </c>
      <c r="AR48" s="85">
        <v>-58594</v>
      </c>
      <c r="AS48" s="85">
        <v>-59304</v>
      </c>
      <c r="AT48" s="59">
        <v>-62609</v>
      </c>
      <c r="AU48" s="59">
        <v>-47493</v>
      </c>
      <c r="AV48" s="59">
        <v>-35410</v>
      </c>
      <c r="AW48" s="59">
        <v>-3420</v>
      </c>
      <c r="AX48" s="59">
        <v>-20506</v>
      </c>
      <c r="AY48" s="59">
        <v>-24269</v>
      </c>
      <c r="AZ48" s="59">
        <v>-17777</v>
      </c>
      <c r="BA48" s="59">
        <v>8617</v>
      </c>
      <c r="BB48" s="59">
        <v>-28314</v>
      </c>
      <c r="BC48" s="59">
        <v>10891</v>
      </c>
    </row>
    <row r="49" spans="1:55" s="21" customFormat="1" ht="14.25">
      <c r="A49" s="36" t="s">
        <v>44</v>
      </c>
      <c r="C49" s="39">
        <v>658808</v>
      </c>
      <c r="D49" s="39">
        <v>625358</v>
      </c>
      <c r="E49" s="39">
        <v>672497</v>
      </c>
      <c r="F49" s="39">
        <v>720551</v>
      </c>
      <c r="G49" s="39">
        <v>766131</v>
      </c>
      <c r="H49" s="39">
        <v>745912</v>
      </c>
      <c r="I49" s="39">
        <v>803877</v>
      </c>
      <c r="J49" s="39">
        <v>847508</v>
      </c>
      <c r="K49" s="39">
        <v>897774</v>
      </c>
      <c r="L49" s="39">
        <v>898469</v>
      </c>
      <c r="M49" s="39">
        <v>876787</v>
      </c>
      <c r="N49" s="39">
        <v>877478</v>
      </c>
      <c r="O49" s="39">
        <v>956420</v>
      </c>
      <c r="P49" s="39">
        <v>957107</v>
      </c>
      <c r="Q49" s="39">
        <v>1045549</v>
      </c>
      <c r="R49" s="40">
        <v>1046201</v>
      </c>
      <c r="S49" s="40">
        <v>1123844</v>
      </c>
      <c r="T49" s="40">
        <v>1066581</v>
      </c>
      <c r="U49" s="40">
        <v>1150959</v>
      </c>
      <c r="V49" s="40">
        <v>1221672</v>
      </c>
      <c r="W49" s="40">
        <v>1279973</v>
      </c>
      <c r="X49" s="40">
        <v>1196454</v>
      </c>
      <c r="Y49" s="40">
        <v>1283113</v>
      </c>
      <c r="Z49" s="40">
        <v>1389248</v>
      </c>
      <c r="AA49" s="40">
        <v>1455513</v>
      </c>
      <c r="AB49" s="40">
        <v>1341686</v>
      </c>
      <c r="AC49" s="40">
        <v>1430717</v>
      </c>
      <c r="AD49" s="40">
        <v>1522058</v>
      </c>
      <c r="AE49" s="40">
        <v>1605898</v>
      </c>
      <c r="AF49" s="40">
        <v>1490001</v>
      </c>
      <c r="AG49" s="40">
        <v>1575172</v>
      </c>
      <c r="AH49" s="40">
        <v>1676817</v>
      </c>
      <c r="AI49" s="40">
        <v>1742846</v>
      </c>
      <c r="AJ49" s="40">
        <v>1553815</v>
      </c>
      <c r="AK49" s="40">
        <v>1586856</v>
      </c>
      <c r="AL49" s="40">
        <v>1621410</v>
      </c>
      <c r="AM49" s="40">
        <v>1676266</v>
      </c>
      <c r="AN49" s="40">
        <v>1720378</v>
      </c>
      <c r="AO49" s="40">
        <v>1787361</v>
      </c>
      <c r="AP49" s="40">
        <v>1849657</v>
      </c>
      <c r="AQ49" s="40">
        <v>1938936</v>
      </c>
      <c r="AR49" s="55">
        <v>1991786</v>
      </c>
      <c r="AS49" s="55">
        <v>2076020</v>
      </c>
      <c r="AT49" s="40">
        <v>2168286</v>
      </c>
      <c r="AU49" s="40">
        <v>2314430</v>
      </c>
      <c r="AV49" s="40">
        <v>2496353</v>
      </c>
      <c r="AW49" s="40">
        <v>2737974</v>
      </c>
      <c r="AX49" s="40">
        <v>2945653</v>
      </c>
      <c r="AY49" s="40">
        <v>3078234</v>
      </c>
      <c r="AZ49" s="40">
        <v>3188750</v>
      </c>
      <c r="BA49" s="40">
        <v>3348350</v>
      </c>
      <c r="BB49" s="40">
        <v>3458914</v>
      </c>
      <c r="BC49" s="40">
        <v>3635732</v>
      </c>
    </row>
    <row r="50" spans="1:55" s="21" customFormat="1" ht="14.25">
      <c r="A50" s="165" t="s">
        <v>91</v>
      </c>
      <c r="C50" s="39">
        <v>2637</v>
      </c>
      <c r="D50" s="39">
        <v>2579</v>
      </c>
      <c r="E50" s="39">
        <v>2590</v>
      </c>
      <c r="F50" s="39">
        <v>2543</v>
      </c>
      <c r="G50" s="39">
        <v>2518</v>
      </c>
      <c r="H50" s="39">
        <v>324</v>
      </c>
      <c r="I50" s="39">
        <v>298</v>
      </c>
      <c r="J50" s="39">
        <v>267</v>
      </c>
      <c r="K50" s="39">
        <v>224</v>
      </c>
      <c r="L50" s="39">
        <v>224</v>
      </c>
      <c r="M50" s="39">
        <v>174</v>
      </c>
      <c r="N50" s="39">
        <v>174</v>
      </c>
      <c r="O50" s="39">
        <v>138</v>
      </c>
      <c r="P50" s="39">
        <v>138</v>
      </c>
      <c r="Q50" s="59">
        <v>127</v>
      </c>
      <c r="R50" s="59">
        <v>127</v>
      </c>
      <c r="S50" s="59">
        <v>72</v>
      </c>
      <c r="T50" s="59">
        <v>47</v>
      </c>
      <c r="U50" s="59">
        <v>36</v>
      </c>
      <c r="V50" s="59">
        <v>962</v>
      </c>
      <c r="W50" s="59">
        <v>973</v>
      </c>
      <c r="X50" s="59">
        <v>877</v>
      </c>
      <c r="Y50" s="59">
        <v>780</v>
      </c>
      <c r="Z50" s="59">
        <v>803</v>
      </c>
      <c r="AA50" s="59">
        <v>797</v>
      </c>
      <c r="AB50" s="59">
        <v>680</v>
      </c>
      <c r="AC50" s="59">
        <v>695</v>
      </c>
      <c r="AD50" s="59">
        <v>702</v>
      </c>
      <c r="AE50" s="59">
        <v>707</v>
      </c>
      <c r="AF50" s="59">
        <v>634</v>
      </c>
      <c r="AG50" s="59">
        <v>658</v>
      </c>
      <c r="AH50" s="59">
        <v>679</v>
      </c>
      <c r="AI50" s="59">
        <v>672</v>
      </c>
      <c r="AJ50" s="59">
        <v>607</v>
      </c>
      <c r="AK50" s="59">
        <v>641</v>
      </c>
      <c r="AL50" s="59">
        <v>685</v>
      </c>
      <c r="AM50" s="59">
        <v>763</v>
      </c>
      <c r="AN50" s="59">
        <v>836</v>
      </c>
      <c r="AO50" s="59">
        <v>905</v>
      </c>
      <c r="AP50" s="59">
        <v>965</v>
      </c>
      <c r="AQ50" s="59">
        <v>2061</v>
      </c>
      <c r="AR50" s="85">
        <v>2184</v>
      </c>
      <c r="AS50" s="85">
        <v>2300</v>
      </c>
      <c r="AT50" s="59">
        <v>2447</v>
      </c>
      <c r="AU50" s="59">
        <v>7039</v>
      </c>
      <c r="AV50" s="59">
        <v>14109</v>
      </c>
      <c r="AW50" s="59">
        <v>14342</v>
      </c>
      <c r="AX50" s="59">
        <v>14836</v>
      </c>
      <c r="AY50" s="59">
        <v>14663</v>
      </c>
      <c r="AZ50" s="59">
        <v>16718</v>
      </c>
      <c r="BA50" s="59">
        <v>24468</v>
      </c>
      <c r="BB50" s="59">
        <v>24349</v>
      </c>
      <c r="BC50" s="59">
        <v>29984</v>
      </c>
    </row>
    <row r="51" spans="1:55" s="21" customFormat="1" ht="14.25">
      <c r="A51" s="36" t="s">
        <v>45</v>
      </c>
      <c r="C51" s="41">
        <v>661445</v>
      </c>
      <c r="D51" s="41">
        <v>627937</v>
      </c>
      <c r="E51" s="41">
        <v>675087</v>
      </c>
      <c r="F51" s="41">
        <v>723094</v>
      </c>
      <c r="G51" s="41">
        <v>768649</v>
      </c>
      <c r="H51" s="41">
        <v>746236</v>
      </c>
      <c r="I51" s="41">
        <v>804175</v>
      </c>
      <c r="J51" s="41">
        <v>847775</v>
      </c>
      <c r="K51" s="41">
        <v>897998</v>
      </c>
      <c r="L51" s="41">
        <v>898693</v>
      </c>
      <c r="M51" s="41">
        <v>876961</v>
      </c>
      <c r="N51" s="41">
        <v>877652</v>
      </c>
      <c r="O51" s="41">
        <v>956558</v>
      </c>
      <c r="P51" s="41">
        <v>957245</v>
      </c>
      <c r="Q51" s="58">
        <v>1045676</v>
      </c>
      <c r="R51" s="59">
        <v>1046328</v>
      </c>
      <c r="S51" s="59">
        <v>1123916</v>
      </c>
      <c r="T51" s="59">
        <v>1066628</v>
      </c>
      <c r="U51" s="59">
        <v>1150995</v>
      </c>
      <c r="V51" s="59">
        <v>1222634</v>
      </c>
      <c r="W51" s="59">
        <v>1280946</v>
      </c>
      <c r="X51" s="59">
        <v>1197331</v>
      </c>
      <c r="Y51" s="59">
        <v>1283893</v>
      </c>
      <c r="Z51" s="59">
        <v>1390051</v>
      </c>
      <c r="AA51" s="59">
        <v>1456310</v>
      </c>
      <c r="AB51" s="59">
        <v>1342366</v>
      </c>
      <c r="AC51" s="59">
        <v>1431412</v>
      </c>
      <c r="AD51" s="59">
        <v>1522760</v>
      </c>
      <c r="AE51" s="59">
        <v>1606605</v>
      </c>
      <c r="AF51" s="59">
        <v>1490635</v>
      </c>
      <c r="AG51" s="59">
        <v>1575830</v>
      </c>
      <c r="AH51" s="59">
        <v>1677496</v>
      </c>
      <c r="AI51" s="59">
        <v>1743518</v>
      </c>
      <c r="AJ51" s="59">
        <v>1554422</v>
      </c>
      <c r="AK51" s="59">
        <v>1587497</v>
      </c>
      <c r="AL51" s="59">
        <v>1622095</v>
      </c>
      <c r="AM51" s="59">
        <v>1677029</v>
      </c>
      <c r="AN51" s="59">
        <v>1721214</v>
      </c>
      <c r="AO51" s="59">
        <v>1788266</v>
      </c>
      <c r="AP51" s="42">
        <v>1850622</v>
      </c>
      <c r="AQ51" s="42">
        <v>1940997</v>
      </c>
      <c r="AR51" s="166">
        <v>1993970</v>
      </c>
      <c r="AS51" s="166">
        <v>2078320</v>
      </c>
      <c r="AT51" s="42">
        <v>2170733</v>
      </c>
      <c r="AU51" s="42">
        <v>2321469</v>
      </c>
      <c r="AV51" s="42">
        <v>2510462</v>
      </c>
      <c r="AW51" s="42">
        <v>2752316</v>
      </c>
      <c r="AX51" s="42">
        <v>2960489</v>
      </c>
      <c r="AY51" s="42">
        <v>3092897</v>
      </c>
      <c r="AZ51" s="42">
        <v>3205468</v>
      </c>
      <c r="BA51" s="42">
        <v>3372818</v>
      </c>
      <c r="BB51" s="42">
        <v>3483263</v>
      </c>
      <c r="BC51" s="42">
        <v>3665716</v>
      </c>
    </row>
    <row r="52" spans="1:55" s="21" customFormat="1" ht="12.75">
      <c r="A52" s="64"/>
      <c r="B52" s="52"/>
      <c r="C52" s="39"/>
      <c r="D52" s="39"/>
      <c r="E52" s="39"/>
      <c r="F52" s="39"/>
      <c r="G52" s="39"/>
      <c r="H52" s="39"/>
      <c r="I52" s="39"/>
      <c r="J52" s="39"/>
      <c r="K52" s="39"/>
      <c r="L52" s="39"/>
      <c r="M52" s="39"/>
      <c r="N52" s="39"/>
      <c r="O52" s="39"/>
      <c r="P52" s="39"/>
      <c r="Q52" s="39"/>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167"/>
      <c r="AS52" s="167"/>
      <c r="AT52" s="65"/>
      <c r="AU52" s="65"/>
      <c r="AV52" s="65"/>
      <c r="AW52" s="65"/>
      <c r="AX52" s="65"/>
      <c r="AY52" s="65"/>
      <c r="AZ52" s="65"/>
      <c r="BA52" s="65"/>
      <c r="BB52" s="65"/>
      <c r="BC52" s="65"/>
    </row>
    <row r="53" spans="1:55" s="21" customFormat="1" ht="13.5" thickBot="1">
      <c r="A53" s="168" t="s">
        <v>7</v>
      </c>
      <c r="C53" s="47">
        <v>837495</v>
      </c>
      <c r="D53" s="47">
        <v>890590</v>
      </c>
      <c r="E53" s="47">
        <v>885771</v>
      </c>
      <c r="F53" s="47">
        <v>961355</v>
      </c>
      <c r="G53" s="47">
        <v>1061630</v>
      </c>
      <c r="H53" s="47">
        <v>1169885</v>
      </c>
      <c r="I53" s="47">
        <v>1177540</v>
      </c>
      <c r="J53" s="47">
        <v>1263055</v>
      </c>
      <c r="K53" s="47">
        <v>1298739</v>
      </c>
      <c r="L53" s="47">
        <v>1298650</v>
      </c>
      <c r="M53" s="47">
        <v>1345045</v>
      </c>
      <c r="N53" s="47">
        <v>1344957</v>
      </c>
      <c r="O53" s="47">
        <v>1349995</v>
      </c>
      <c r="P53" s="47">
        <v>1349908</v>
      </c>
      <c r="Q53" s="47">
        <v>1495134</v>
      </c>
      <c r="R53" s="48">
        <v>1495049</v>
      </c>
      <c r="S53" s="48">
        <v>1556895</v>
      </c>
      <c r="T53" s="48">
        <v>1608853</v>
      </c>
      <c r="U53" s="48">
        <v>1576219</v>
      </c>
      <c r="V53" s="48">
        <v>1657518</v>
      </c>
      <c r="W53" s="48">
        <v>1726526</v>
      </c>
      <c r="X53" s="48">
        <v>1804492</v>
      </c>
      <c r="Y53" s="48">
        <v>1718687</v>
      </c>
      <c r="Z53" s="48">
        <v>1886455</v>
      </c>
      <c r="AA53" s="48">
        <v>1934664</v>
      </c>
      <c r="AB53" s="48">
        <v>1986434</v>
      </c>
      <c r="AC53" s="48">
        <v>1841424</v>
      </c>
      <c r="AD53" s="48">
        <v>1991862</v>
      </c>
      <c r="AE53" s="48">
        <v>2049156</v>
      </c>
      <c r="AF53" s="48">
        <v>2053413</v>
      </c>
      <c r="AG53" s="48">
        <v>1969889</v>
      </c>
      <c r="AH53" s="48">
        <v>2090128</v>
      </c>
      <c r="AI53" s="48">
        <v>2187437</v>
      </c>
      <c r="AJ53" s="48">
        <v>2239344</v>
      </c>
      <c r="AK53" s="48">
        <v>2134234</v>
      </c>
      <c r="AL53" s="48">
        <v>2264805</v>
      </c>
      <c r="AM53" s="48">
        <v>2343296</v>
      </c>
      <c r="AN53" s="48">
        <v>2448665</v>
      </c>
      <c r="AO53" s="48">
        <v>2635572</v>
      </c>
      <c r="AP53" s="48">
        <v>2760711</v>
      </c>
      <c r="AQ53" s="48">
        <v>2919131</v>
      </c>
      <c r="AR53" s="169">
        <v>3092815</v>
      </c>
      <c r="AS53" s="169">
        <v>3332312</v>
      </c>
      <c r="AT53" s="48">
        <v>3725503</v>
      </c>
      <c r="AU53" s="48">
        <v>3992677</v>
      </c>
      <c r="AV53" s="48">
        <v>4345941</v>
      </c>
      <c r="AW53" s="48">
        <v>4643302</v>
      </c>
      <c r="AX53" s="48">
        <v>4964779</v>
      </c>
      <c r="AY53" s="48">
        <v>5045844</v>
      </c>
      <c r="AZ53" s="48">
        <v>5149465</v>
      </c>
      <c r="BA53" s="48">
        <v>5484556</v>
      </c>
      <c r="BB53" s="48">
        <v>5532371</v>
      </c>
      <c r="BC53" s="48">
        <v>5787891</v>
      </c>
    </row>
    <row r="54" spans="18:45" s="21" customFormat="1" ht="13.5" thickTop="1">
      <c r="R54" s="46"/>
      <c r="S54" s="46"/>
      <c r="T54" s="46"/>
      <c r="U54" s="46"/>
      <c r="V54" s="71"/>
      <c r="W54" s="71"/>
      <c r="X54" s="71"/>
      <c r="Y54" s="71"/>
      <c r="Z54" s="71"/>
      <c r="AA54" s="71"/>
      <c r="AR54" s="170"/>
      <c r="AS54" s="170"/>
    </row>
    <row r="55" spans="1:55" s="21" customFormat="1" ht="12.75">
      <c r="A55" s="21" t="s">
        <v>221</v>
      </c>
      <c r="C55" s="21">
        <v>29.529</v>
      </c>
      <c r="D55" s="21">
        <v>29.885</v>
      </c>
      <c r="E55" s="171">
        <v>29.31</v>
      </c>
      <c r="F55" s="21">
        <v>29.038</v>
      </c>
      <c r="G55" s="21">
        <v>29.869</v>
      </c>
      <c r="H55" s="21">
        <v>29.968</v>
      </c>
      <c r="I55" s="21">
        <v>29.571</v>
      </c>
      <c r="J55" s="172">
        <v>29.8</v>
      </c>
      <c r="K55" s="21">
        <v>30.483</v>
      </c>
      <c r="L55" s="21">
        <v>30.483</v>
      </c>
      <c r="M55" s="21">
        <v>29.856</v>
      </c>
      <c r="N55" s="21">
        <v>29.856</v>
      </c>
      <c r="O55" s="171">
        <v>30.47</v>
      </c>
      <c r="P55" s="171">
        <v>30.47</v>
      </c>
      <c r="Q55" s="21">
        <v>31.718</v>
      </c>
      <c r="R55" s="21">
        <v>31.718</v>
      </c>
      <c r="S55" s="173">
        <v>31.401</v>
      </c>
      <c r="T55" s="174">
        <v>31.07</v>
      </c>
      <c r="U55" s="173">
        <v>32.906</v>
      </c>
      <c r="V55" s="173">
        <v>32.895</v>
      </c>
      <c r="W55" s="174">
        <v>32.18</v>
      </c>
      <c r="X55" s="173">
        <v>32.283</v>
      </c>
      <c r="Y55" s="173">
        <v>31.374</v>
      </c>
      <c r="Z55" s="173">
        <v>32.199</v>
      </c>
      <c r="AA55" s="174">
        <v>30.37</v>
      </c>
      <c r="AB55" s="173">
        <v>30.414</v>
      </c>
      <c r="AC55" s="173">
        <v>30.239</v>
      </c>
      <c r="AD55" s="173">
        <v>29.659</v>
      </c>
      <c r="AE55" s="173">
        <v>29.093</v>
      </c>
      <c r="AF55" s="173">
        <v>30.53</v>
      </c>
      <c r="AG55" s="173">
        <v>30.505</v>
      </c>
      <c r="AH55" s="173">
        <v>30.74</v>
      </c>
      <c r="AI55" s="173">
        <v>30.83</v>
      </c>
      <c r="AJ55" s="173">
        <v>31.056</v>
      </c>
      <c r="AK55" s="173">
        <v>31.027</v>
      </c>
      <c r="AL55" s="173">
        <v>29.988</v>
      </c>
      <c r="AM55" s="173">
        <v>30.239</v>
      </c>
      <c r="AN55" s="173">
        <v>29.429</v>
      </c>
      <c r="AO55" s="173">
        <v>28.96</v>
      </c>
      <c r="AP55" s="173">
        <v>28.097</v>
      </c>
      <c r="AQ55" s="173">
        <v>28.507</v>
      </c>
      <c r="AR55" s="173">
        <v>27.889</v>
      </c>
      <c r="AS55" s="173">
        <v>27.864</v>
      </c>
      <c r="AT55" s="68">
        <v>27.674</v>
      </c>
      <c r="AU55" s="68">
        <v>28.598</v>
      </c>
      <c r="AV55" s="68">
        <v>29.722</v>
      </c>
      <c r="AW55" s="68">
        <v>31.766</v>
      </c>
      <c r="AX55" s="68">
        <v>30.713</v>
      </c>
      <c r="AY55" s="68">
        <v>30.422</v>
      </c>
      <c r="AZ55" s="68">
        <v>31.13</v>
      </c>
      <c r="BA55" s="68">
        <v>32.281</v>
      </c>
      <c r="BB55" s="68">
        <v>30.747</v>
      </c>
      <c r="BC55" s="68">
        <v>31.997</v>
      </c>
    </row>
    <row r="56" spans="22:27" s="21" customFormat="1" ht="12.75">
      <c r="V56" s="71"/>
      <c r="W56" s="71"/>
      <c r="X56" s="71"/>
      <c r="Y56" s="71"/>
      <c r="Z56" s="71"/>
      <c r="AA56" s="71"/>
    </row>
    <row r="57" spans="1:27" s="21" customFormat="1" ht="12.75">
      <c r="A57" s="175" t="s">
        <v>135</v>
      </c>
      <c r="V57" s="71"/>
      <c r="W57" s="71"/>
      <c r="X57" s="71"/>
      <c r="Y57" s="71"/>
      <c r="Z57" s="71"/>
      <c r="AA57" s="71"/>
    </row>
    <row r="58" spans="1:27" ht="34.5" customHeight="1">
      <c r="A58" s="226" t="s">
        <v>164</v>
      </c>
      <c r="B58" s="226"/>
      <c r="C58" s="226"/>
      <c r="D58" s="226"/>
      <c r="E58" s="226"/>
      <c r="F58" s="226"/>
      <c r="G58" s="226"/>
      <c r="H58" s="226"/>
      <c r="I58" s="226"/>
      <c r="J58" s="226"/>
      <c r="K58" s="226"/>
      <c r="L58" s="226"/>
      <c r="M58" s="226"/>
      <c r="N58" s="226"/>
      <c r="O58" s="226"/>
      <c r="P58" s="226"/>
      <c r="Q58" s="226"/>
      <c r="R58" s="226"/>
      <c r="S58" s="176"/>
      <c r="T58" s="176"/>
      <c r="U58" s="176"/>
      <c r="V58" s="71"/>
      <c r="W58" s="71"/>
      <c r="X58" s="71"/>
      <c r="Y58" s="71"/>
      <c r="Z58" s="71"/>
      <c r="AA58" s="71"/>
    </row>
    <row r="59" spans="1:27" ht="15">
      <c r="A59" s="176"/>
      <c r="B59" s="176"/>
      <c r="C59" s="176"/>
      <c r="D59" s="176"/>
      <c r="E59" s="176"/>
      <c r="F59" s="176"/>
      <c r="G59" s="176"/>
      <c r="H59" s="176"/>
      <c r="I59" s="176"/>
      <c r="J59" s="176"/>
      <c r="K59" s="176"/>
      <c r="L59" s="176"/>
      <c r="M59" s="176"/>
      <c r="N59" s="176"/>
      <c r="O59" s="176"/>
      <c r="P59" s="176"/>
      <c r="Q59" s="176"/>
      <c r="R59" s="176"/>
      <c r="S59" s="176"/>
      <c r="T59" s="176"/>
      <c r="U59" s="176"/>
      <c r="V59" s="71"/>
      <c r="W59" s="71"/>
      <c r="X59" s="71"/>
      <c r="Y59" s="71"/>
      <c r="Z59" s="71"/>
      <c r="AA59" s="71"/>
    </row>
  </sheetData>
  <sheetProtection password="DA3B" sheet="1"/>
  <mergeCells count="4">
    <mergeCell ref="A3:B3"/>
    <mergeCell ref="A1:L1"/>
    <mergeCell ref="A2:L2"/>
    <mergeCell ref="A58:R58"/>
  </mergeCells>
  <printOptions horizontalCentered="1"/>
  <pageMargins left="0.3937007874015748" right="0.3937007874015748" top="0.3937007874015748" bottom="0.3937007874015748" header="0.1968503937007874" footer="0.1968503937007874"/>
  <pageSetup fitToHeight="1" fitToWidth="1" horizontalDpi="600" verticalDpi="600" orientation="landscape" paperSize="9" scale="2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BC52"/>
  <sheetViews>
    <sheetView showGridLines="0" tabSelected="1" view="pageBreakPreview" zoomScaleNormal="89" zoomScaleSheetLayoutView="100" zoomScalePageLayoutView="0" workbookViewId="0" topLeftCell="A1">
      <pane xSplit="2" ySplit="5" topLeftCell="AP6" activePane="bottomRight" state="frozen"/>
      <selection pane="topLeft" activeCell="C48" sqref="C48:V48"/>
      <selection pane="topRight" activeCell="C48" sqref="C48:V48"/>
      <selection pane="bottomLeft" activeCell="C48" sqref="C48:V48"/>
      <selection pane="bottomRight" activeCell="BH31" sqref="BH31"/>
    </sheetView>
  </sheetViews>
  <sheetFormatPr defaultColWidth="8.875" defaultRowHeight="16.5"/>
  <cols>
    <col min="1" max="1" width="6.625" style="21" customWidth="1"/>
    <col min="2" max="2" width="50.875" style="21" customWidth="1"/>
    <col min="3" max="7" width="11.50390625" style="21" customWidth="1"/>
    <col min="8" max="8" width="11.375" style="77" customWidth="1"/>
    <col min="9" max="10" width="11.50390625" style="77" customWidth="1"/>
    <col min="11" max="13" width="11.375" style="77" customWidth="1"/>
    <col min="14" max="17" width="11.375" style="21" customWidth="1"/>
    <col min="18" max="18" width="11.375" style="77" customWidth="1"/>
    <col min="19" max="20" width="11.375" style="77" bestFit="1" customWidth="1"/>
    <col min="21" max="21" width="11.50390625" style="77" customWidth="1"/>
    <col min="22" max="23" width="11.50390625" style="21" customWidth="1"/>
    <col min="24" max="27" width="11.375" style="21" customWidth="1"/>
    <col min="28" max="28" width="11.25390625" style="21" customWidth="1"/>
    <col min="29" max="31" width="11.375" style="21" customWidth="1"/>
    <col min="32" max="32" width="10.50390625" style="21" customWidth="1"/>
    <col min="33" max="33" width="10.625" style="21" customWidth="1"/>
    <col min="34" max="34" width="10.375" style="21" customWidth="1"/>
    <col min="35" max="36" width="10.00390625" style="21" customWidth="1"/>
    <col min="37" max="38" width="9.50390625" style="21" customWidth="1"/>
    <col min="39" max="39" width="9.50390625" style="21" bestFit="1" customWidth="1"/>
    <col min="40" max="41" width="9.50390625" style="21" customWidth="1"/>
    <col min="42" max="42" width="10.625" style="21" bestFit="1" customWidth="1"/>
    <col min="43" max="43" width="9.50390625" style="21" bestFit="1" customWidth="1"/>
    <col min="44" max="16384" width="8.875" style="21" customWidth="1"/>
  </cols>
  <sheetData>
    <row r="1" spans="1:13" ht="25.5" customHeight="1">
      <c r="A1" s="220" t="s">
        <v>78</v>
      </c>
      <c r="B1" s="220"/>
      <c r="C1" s="220"/>
      <c r="D1" s="220"/>
      <c r="E1" s="220"/>
      <c r="F1" s="220"/>
      <c r="G1" s="220"/>
      <c r="H1" s="220"/>
      <c r="I1" s="220"/>
      <c r="J1" s="220"/>
      <c r="K1" s="220"/>
      <c r="L1" s="220"/>
      <c r="M1" s="73"/>
    </row>
    <row r="2" spans="1:21" s="19" customFormat="1" ht="18">
      <c r="A2" s="221" t="s">
        <v>112</v>
      </c>
      <c r="B2" s="221"/>
      <c r="C2" s="221"/>
      <c r="D2" s="221"/>
      <c r="E2" s="221"/>
      <c r="F2" s="221"/>
      <c r="G2" s="221"/>
      <c r="H2" s="221"/>
      <c r="I2" s="221"/>
      <c r="J2" s="221"/>
      <c r="K2" s="221"/>
      <c r="L2" s="221"/>
      <c r="M2" s="74"/>
      <c r="R2" s="177"/>
      <c r="S2" s="177"/>
      <c r="T2" s="177"/>
      <c r="U2" s="177"/>
    </row>
    <row r="3" spans="1:21" s="19" customFormat="1" ht="18">
      <c r="A3" s="222" t="s">
        <v>15</v>
      </c>
      <c r="B3" s="222"/>
      <c r="C3" s="222"/>
      <c r="D3" s="222"/>
      <c r="E3" s="222"/>
      <c r="F3" s="222"/>
      <c r="G3" s="222"/>
      <c r="H3" s="222"/>
      <c r="I3" s="222"/>
      <c r="J3" s="222"/>
      <c r="K3" s="222"/>
      <c r="L3" s="222"/>
      <c r="M3" s="75"/>
      <c r="R3" s="177"/>
      <c r="S3" s="177"/>
      <c r="T3" s="177"/>
      <c r="U3" s="177"/>
    </row>
    <row r="4" ht="12.75">
      <c r="B4" s="1"/>
    </row>
    <row r="5" spans="1:55" s="77" customFormat="1" ht="12.75">
      <c r="A5" s="24"/>
      <c r="B5" s="25"/>
      <c r="C5" s="157" t="s">
        <v>84</v>
      </c>
      <c r="D5" s="157" t="s">
        <v>85</v>
      </c>
      <c r="E5" s="157" t="s">
        <v>86</v>
      </c>
      <c r="F5" s="157" t="s">
        <v>87</v>
      </c>
      <c r="G5" s="157" t="s">
        <v>88</v>
      </c>
      <c r="H5" s="157" t="s">
        <v>107</v>
      </c>
      <c r="I5" s="157" t="s">
        <v>113</v>
      </c>
      <c r="J5" s="157" t="s">
        <v>117</v>
      </c>
      <c r="K5" s="157" t="s">
        <v>150</v>
      </c>
      <c r="L5" s="157" t="s">
        <v>141</v>
      </c>
      <c r="M5" s="157" t="s">
        <v>152</v>
      </c>
      <c r="N5" s="157" t="s">
        <v>142</v>
      </c>
      <c r="O5" s="157" t="s">
        <v>154</v>
      </c>
      <c r="P5" s="157" t="s">
        <v>143</v>
      </c>
      <c r="Q5" s="157" t="s">
        <v>156</v>
      </c>
      <c r="R5" s="157" t="s">
        <v>144</v>
      </c>
      <c r="S5" s="157" t="s">
        <v>146</v>
      </c>
      <c r="T5" s="157" t="s">
        <v>169</v>
      </c>
      <c r="U5" s="157" t="s">
        <v>171</v>
      </c>
      <c r="V5" s="157" t="s">
        <v>174</v>
      </c>
      <c r="W5" s="157" t="s">
        <v>178</v>
      </c>
      <c r="X5" s="157" t="s">
        <v>180</v>
      </c>
      <c r="Y5" s="157" t="s">
        <v>183</v>
      </c>
      <c r="Z5" s="157" t="s">
        <v>186</v>
      </c>
      <c r="AA5" s="157" t="s">
        <v>191</v>
      </c>
      <c r="AB5" s="157" t="s">
        <v>194</v>
      </c>
      <c r="AC5" s="157" t="s">
        <v>199</v>
      </c>
      <c r="AD5" s="157" t="s">
        <v>203</v>
      </c>
      <c r="AE5" s="157" t="s">
        <v>204</v>
      </c>
      <c r="AF5" s="157" t="s">
        <v>206</v>
      </c>
      <c r="AG5" s="157" t="s">
        <v>207</v>
      </c>
      <c r="AH5" s="157" t="s">
        <v>210</v>
      </c>
      <c r="AI5" s="157" t="s">
        <v>211</v>
      </c>
      <c r="AJ5" s="157" t="s">
        <v>213</v>
      </c>
      <c r="AK5" s="157" t="s">
        <v>214</v>
      </c>
      <c r="AL5" s="157" t="s">
        <v>219</v>
      </c>
      <c r="AM5" s="157" t="s">
        <v>224</v>
      </c>
      <c r="AN5" s="157" t="s">
        <v>226</v>
      </c>
      <c r="AO5" s="157" t="s">
        <v>227</v>
      </c>
      <c r="AP5" s="157" t="s">
        <v>230</v>
      </c>
      <c r="AQ5" s="157" t="s">
        <v>231</v>
      </c>
      <c r="AR5" s="157" t="s">
        <v>232</v>
      </c>
      <c r="AS5" s="157" t="s">
        <v>233</v>
      </c>
      <c r="AT5" s="157" t="s">
        <v>237</v>
      </c>
      <c r="AU5" s="157" t="s">
        <v>238</v>
      </c>
      <c r="AV5" s="157" t="s">
        <v>240</v>
      </c>
      <c r="AW5" s="157" t="s">
        <v>241</v>
      </c>
      <c r="AX5" s="157" t="s">
        <v>245</v>
      </c>
      <c r="AY5" s="157" t="s">
        <v>247</v>
      </c>
      <c r="AZ5" s="157" t="s">
        <v>248</v>
      </c>
      <c r="BA5" s="157" t="s">
        <v>249</v>
      </c>
      <c r="BB5" s="157" t="s">
        <v>254</v>
      </c>
      <c r="BC5" s="157" t="s">
        <v>255</v>
      </c>
    </row>
    <row r="6" spans="1:23" s="78" customFormat="1" ht="25.5">
      <c r="A6" s="158"/>
      <c r="B6" s="79"/>
      <c r="C6" s="159"/>
      <c r="D6" s="159"/>
      <c r="E6" s="159"/>
      <c r="F6" s="159"/>
      <c r="G6" s="159"/>
      <c r="H6" s="159"/>
      <c r="I6" s="159"/>
      <c r="J6" s="159"/>
      <c r="K6" s="31" t="s">
        <v>159</v>
      </c>
      <c r="L6" s="30" t="s">
        <v>167</v>
      </c>
      <c r="M6" s="31" t="s">
        <v>159</v>
      </c>
      <c r="N6" s="30" t="s">
        <v>167</v>
      </c>
      <c r="O6" s="31" t="s">
        <v>159</v>
      </c>
      <c r="P6" s="30" t="s">
        <v>167</v>
      </c>
      <c r="Q6" s="31" t="s">
        <v>159</v>
      </c>
      <c r="R6" s="30" t="s">
        <v>167</v>
      </c>
      <c r="S6" s="159"/>
      <c r="T6" s="159"/>
      <c r="U6" s="159"/>
      <c r="V6" s="159"/>
      <c r="W6" s="159"/>
    </row>
    <row r="7" spans="1:55" ht="21" customHeight="1">
      <c r="A7" s="83" t="s">
        <v>79</v>
      </c>
      <c r="B7" s="34"/>
      <c r="C7" s="81">
        <v>105615</v>
      </c>
      <c r="D7" s="81">
        <v>128186</v>
      </c>
      <c r="E7" s="81">
        <v>141499</v>
      </c>
      <c r="F7" s="81">
        <v>131445</v>
      </c>
      <c r="G7" s="81">
        <v>132755</v>
      </c>
      <c r="H7" s="81">
        <v>155886</v>
      </c>
      <c r="I7" s="81">
        <v>162577</v>
      </c>
      <c r="J7" s="81">
        <v>145806</v>
      </c>
      <c r="K7" s="81">
        <v>148215</v>
      </c>
      <c r="L7" s="81">
        <v>148215</v>
      </c>
      <c r="M7" s="81">
        <v>183021</v>
      </c>
      <c r="N7" s="81">
        <v>183021</v>
      </c>
      <c r="O7" s="81">
        <v>209049</v>
      </c>
      <c r="P7" s="82">
        <v>209049</v>
      </c>
      <c r="Q7" s="82">
        <v>222521</v>
      </c>
      <c r="R7" s="82">
        <v>222521</v>
      </c>
      <c r="S7" s="82">
        <v>222034</v>
      </c>
      <c r="T7" s="82">
        <v>205440</v>
      </c>
      <c r="U7" s="82">
        <v>212505</v>
      </c>
      <c r="V7" s="82">
        <v>203518</v>
      </c>
      <c r="W7" s="82">
        <v>203495</v>
      </c>
      <c r="X7" s="82">
        <v>221810</v>
      </c>
      <c r="Y7" s="82">
        <v>260406</v>
      </c>
      <c r="Z7" s="82">
        <v>262227</v>
      </c>
      <c r="AA7" s="82">
        <v>233914</v>
      </c>
      <c r="AB7" s="82">
        <v>213856</v>
      </c>
      <c r="AC7" s="82">
        <v>252107</v>
      </c>
      <c r="AD7" s="82">
        <v>277570</v>
      </c>
      <c r="AE7" s="82">
        <v>248079</v>
      </c>
      <c r="AF7" s="82">
        <v>233276</v>
      </c>
      <c r="AG7" s="82">
        <v>260348</v>
      </c>
      <c r="AH7" s="82">
        <v>289771</v>
      </c>
      <c r="AI7" s="82">
        <v>218704</v>
      </c>
      <c r="AJ7" s="82">
        <v>240999</v>
      </c>
      <c r="AK7" s="82">
        <v>293045</v>
      </c>
      <c r="AL7" s="82">
        <v>317237</v>
      </c>
      <c r="AM7" s="82">
        <v>310597</v>
      </c>
      <c r="AN7" s="82">
        <v>310699</v>
      </c>
      <c r="AO7" s="82">
        <v>356426</v>
      </c>
      <c r="AP7" s="82">
        <v>361533</v>
      </c>
      <c r="AQ7" s="82">
        <v>362410</v>
      </c>
      <c r="AR7" s="82">
        <v>372145</v>
      </c>
      <c r="AS7" s="82">
        <v>414671</v>
      </c>
      <c r="AT7" s="82">
        <v>438189</v>
      </c>
      <c r="AU7" s="82">
        <v>491076</v>
      </c>
      <c r="AV7" s="82">
        <v>534141</v>
      </c>
      <c r="AW7" s="82">
        <v>613142</v>
      </c>
      <c r="AX7" s="82">
        <v>625532</v>
      </c>
      <c r="AY7" s="82">
        <v>508633</v>
      </c>
      <c r="AZ7" s="82">
        <v>480841</v>
      </c>
      <c r="BA7" s="82">
        <v>546733</v>
      </c>
      <c r="BB7" s="82">
        <v>625529</v>
      </c>
      <c r="BC7" s="82">
        <v>592644</v>
      </c>
    </row>
    <row r="8" spans="1:55" ht="14.25">
      <c r="A8" s="83"/>
      <c r="B8" s="34"/>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82"/>
      <c r="AQ8" s="82"/>
      <c r="AR8" s="82"/>
      <c r="AS8" s="82"/>
      <c r="AT8" s="82"/>
      <c r="AU8" s="82"/>
      <c r="AV8" s="82"/>
      <c r="AW8" s="82"/>
      <c r="AX8" s="82"/>
      <c r="AY8" s="82"/>
      <c r="AZ8" s="82"/>
      <c r="BA8" s="82"/>
      <c r="BB8" s="82"/>
      <c r="BC8" s="82"/>
    </row>
    <row r="9" spans="1:55" s="211" customFormat="1" ht="14.25">
      <c r="A9" s="83" t="s">
        <v>46</v>
      </c>
      <c r="B9" s="91"/>
      <c r="C9" s="59">
        <v>-55136</v>
      </c>
      <c r="D9" s="59">
        <v>-65793</v>
      </c>
      <c r="E9" s="59">
        <v>-72334</v>
      </c>
      <c r="F9" s="59">
        <v>-69344.99999999999</v>
      </c>
      <c r="G9" s="59">
        <v>-71985</v>
      </c>
      <c r="H9" s="59">
        <v>-79464</v>
      </c>
      <c r="I9" s="59">
        <v>-83686</v>
      </c>
      <c r="J9" s="59">
        <v>-80944</v>
      </c>
      <c r="K9" s="59">
        <v>-77815</v>
      </c>
      <c r="L9" s="59">
        <v>-77818</v>
      </c>
      <c r="M9" s="59">
        <v>-91828</v>
      </c>
      <c r="N9" s="59">
        <v>-91831</v>
      </c>
      <c r="O9" s="59">
        <v>-103471</v>
      </c>
      <c r="P9" s="85">
        <v>-103474</v>
      </c>
      <c r="Q9" s="85">
        <v>-111958</v>
      </c>
      <c r="R9" s="85">
        <v>-111961</v>
      </c>
      <c r="S9" s="85">
        <v>-112605</v>
      </c>
      <c r="T9" s="85">
        <v>-105735</v>
      </c>
      <c r="U9" s="85">
        <v>-110169</v>
      </c>
      <c r="V9" s="85">
        <v>-104593</v>
      </c>
      <c r="W9" s="85">
        <v>-112157</v>
      </c>
      <c r="X9" s="85">
        <v>-107476</v>
      </c>
      <c r="Y9" s="85">
        <v>-128355</v>
      </c>
      <c r="Z9" s="85">
        <v>-125118</v>
      </c>
      <c r="AA9" s="85">
        <v>-112424</v>
      </c>
      <c r="AB9" s="85">
        <v>-105148</v>
      </c>
      <c r="AC9" s="85">
        <v>-126227</v>
      </c>
      <c r="AD9" s="85">
        <v>-138822</v>
      </c>
      <c r="AE9" s="85">
        <v>-123221</v>
      </c>
      <c r="AF9" s="85">
        <v>-121746</v>
      </c>
      <c r="AG9" s="85">
        <v>-136981</v>
      </c>
      <c r="AH9" s="85">
        <v>-151652</v>
      </c>
      <c r="AI9" s="85">
        <v>-128346</v>
      </c>
      <c r="AJ9" s="85">
        <v>-137269</v>
      </c>
      <c r="AK9" s="85">
        <v>-153633</v>
      </c>
      <c r="AL9" s="85">
        <v>-158035</v>
      </c>
      <c r="AM9" s="85">
        <v>-149820</v>
      </c>
      <c r="AN9" s="85">
        <v>-146076</v>
      </c>
      <c r="AO9" s="85">
        <v>-165932</v>
      </c>
      <c r="AP9" s="85">
        <v>-166297</v>
      </c>
      <c r="AQ9" s="85">
        <v>-172571</v>
      </c>
      <c r="AR9" s="85">
        <v>-185948</v>
      </c>
      <c r="AS9" s="85">
        <v>-201925</v>
      </c>
      <c r="AT9" s="85">
        <v>-207434</v>
      </c>
      <c r="AU9" s="85">
        <v>-217873</v>
      </c>
      <c r="AV9" s="85">
        <v>-218673</v>
      </c>
      <c r="AW9" s="85">
        <v>-242643</v>
      </c>
      <c r="AX9" s="85">
        <v>-236347</v>
      </c>
      <c r="AY9" s="85">
        <v>-222133</v>
      </c>
      <c r="AZ9" s="85">
        <v>-220641</v>
      </c>
      <c r="BA9" s="85">
        <v>-250090</v>
      </c>
      <c r="BB9" s="85">
        <v>-293761</v>
      </c>
      <c r="BC9" s="85">
        <v>-278139</v>
      </c>
    </row>
    <row r="10" spans="1:55" s="211" customFormat="1" ht="14.25">
      <c r="A10" s="83"/>
      <c r="B10" s="91"/>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6"/>
      <c r="AQ10" s="86"/>
      <c r="AR10" s="86"/>
      <c r="AS10" s="86"/>
      <c r="AT10" s="86"/>
      <c r="AU10" s="86"/>
      <c r="AV10" s="86"/>
      <c r="AW10" s="86"/>
      <c r="AX10" s="86"/>
      <c r="AY10" s="86"/>
      <c r="AZ10" s="86"/>
      <c r="BA10" s="86"/>
      <c r="BB10" s="86"/>
      <c r="BC10" s="86"/>
    </row>
    <row r="11" spans="1:55" ht="14.25">
      <c r="A11" s="83" t="s">
        <v>47</v>
      </c>
      <c r="B11" s="34"/>
      <c r="C11" s="59">
        <v>50479</v>
      </c>
      <c r="D11" s="59">
        <v>62393</v>
      </c>
      <c r="E11" s="59">
        <v>69165</v>
      </c>
      <c r="F11" s="59">
        <v>62100</v>
      </c>
      <c r="G11" s="59">
        <v>60770</v>
      </c>
      <c r="H11" s="59">
        <v>76422</v>
      </c>
      <c r="I11" s="59">
        <v>78891</v>
      </c>
      <c r="J11" s="59">
        <v>64862</v>
      </c>
      <c r="K11" s="59">
        <v>70400</v>
      </c>
      <c r="L11" s="59">
        <v>70397</v>
      </c>
      <c r="M11" s="59">
        <v>91193</v>
      </c>
      <c r="N11" s="59">
        <v>91190</v>
      </c>
      <c r="O11" s="59">
        <v>105578</v>
      </c>
      <c r="P11" s="59">
        <v>105575</v>
      </c>
      <c r="Q11" s="59">
        <v>110563</v>
      </c>
      <c r="R11" s="59">
        <v>110560</v>
      </c>
      <c r="S11" s="59">
        <v>109429</v>
      </c>
      <c r="T11" s="59">
        <v>99705</v>
      </c>
      <c r="U11" s="59">
        <v>102336</v>
      </c>
      <c r="V11" s="59">
        <v>98925</v>
      </c>
      <c r="W11" s="59">
        <v>91338</v>
      </c>
      <c r="X11" s="59">
        <v>114334</v>
      </c>
      <c r="Y11" s="59">
        <v>132051</v>
      </c>
      <c r="Z11" s="59">
        <v>137109</v>
      </c>
      <c r="AA11" s="59">
        <v>121490</v>
      </c>
      <c r="AB11" s="59">
        <v>108708</v>
      </c>
      <c r="AC11" s="59">
        <v>125880</v>
      </c>
      <c r="AD11" s="59">
        <v>138748</v>
      </c>
      <c r="AE11" s="59">
        <v>124858</v>
      </c>
      <c r="AF11" s="59">
        <v>111530</v>
      </c>
      <c r="AG11" s="59">
        <v>123367</v>
      </c>
      <c r="AH11" s="59">
        <v>138119</v>
      </c>
      <c r="AI11" s="59">
        <v>90358</v>
      </c>
      <c r="AJ11" s="59">
        <v>103730</v>
      </c>
      <c r="AK11" s="59">
        <v>139412</v>
      </c>
      <c r="AL11" s="59">
        <v>159202</v>
      </c>
      <c r="AM11" s="59">
        <v>160777</v>
      </c>
      <c r="AN11" s="59">
        <v>164623</v>
      </c>
      <c r="AO11" s="59">
        <v>190494</v>
      </c>
      <c r="AP11" s="85">
        <v>195236</v>
      </c>
      <c r="AQ11" s="85">
        <v>189839</v>
      </c>
      <c r="AR11" s="85">
        <v>186197</v>
      </c>
      <c r="AS11" s="85">
        <v>212746</v>
      </c>
      <c r="AT11" s="85">
        <v>230755</v>
      </c>
      <c r="AU11" s="85">
        <v>273203</v>
      </c>
      <c r="AV11" s="85">
        <v>315468</v>
      </c>
      <c r="AW11" s="85">
        <v>370499</v>
      </c>
      <c r="AX11" s="85">
        <v>389185</v>
      </c>
      <c r="AY11" s="85">
        <v>286500</v>
      </c>
      <c r="AZ11" s="85">
        <v>260200</v>
      </c>
      <c r="BA11" s="85">
        <v>296643</v>
      </c>
      <c r="BB11" s="85">
        <v>331768</v>
      </c>
      <c r="BC11" s="85">
        <v>314505</v>
      </c>
    </row>
    <row r="12" spans="1:55" ht="14.25">
      <c r="A12" s="83"/>
      <c r="B12" s="34"/>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88"/>
      <c r="AQ12" s="88"/>
      <c r="AR12" s="88"/>
      <c r="AS12" s="88"/>
      <c r="AT12" s="88"/>
      <c r="AU12" s="88"/>
      <c r="AV12" s="88"/>
      <c r="AW12" s="88"/>
      <c r="AX12" s="88"/>
      <c r="AY12" s="88"/>
      <c r="AZ12" s="88"/>
      <c r="BA12" s="88"/>
      <c r="BB12" s="88"/>
      <c r="BC12" s="88"/>
    </row>
    <row r="13" spans="1:55" ht="14.25">
      <c r="A13" s="83" t="s">
        <v>0</v>
      </c>
      <c r="B13" s="34"/>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90"/>
      <c r="AQ13" s="90"/>
      <c r="AR13" s="90"/>
      <c r="AS13" s="90"/>
      <c r="AT13" s="90"/>
      <c r="AU13" s="90"/>
      <c r="AV13" s="90"/>
      <c r="AW13" s="90"/>
      <c r="AX13" s="90"/>
      <c r="AY13" s="90"/>
      <c r="AZ13" s="90"/>
      <c r="BA13" s="90"/>
      <c r="BB13" s="90"/>
      <c r="BC13" s="90"/>
    </row>
    <row r="14" spans="1:55" ht="14.25">
      <c r="A14" s="83" t="s">
        <v>48</v>
      </c>
      <c r="B14" s="34"/>
      <c r="C14" s="40">
        <v>-9159</v>
      </c>
      <c r="D14" s="40">
        <v>-10067</v>
      </c>
      <c r="E14" s="40">
        <v>-10657</v>
      </c>
      <c r="F14" s="40">
        <v>-10500</v>
      </c>
      <c r="G14" s="40">
        <v>-10651</v>
      </c>
      <c r="H14" s="40">
        <v>-11942</v>
      </c>
      <c r="I14" s="40">
        <v>-13357</v>
      </c>
      <c r="J14" s="40">
        <v>-12168</v>
      </c>
      <c r="K14" s="40">
        <v>-12067</v>
      </c>
      <c r="L14" s="40">
        <v>-12068</v>
      </c>
      <c r="M14" s="40">
        <v>-13609</v>
      </c>
      <c r="N14" s="40">
        <v>-13610</v>
      </c>
      <c r="O14" s="40">
        <v>-15206</v>
      </c>
      <c r="P14" s="40">
        <v>-15208</v>
      </c>
      <c r="Q14" s="40">
        <v>-15942</v>
      </c>
      <c r="R14" s="40">
        <v>-15943</v>
      </c>
      <c r="S14" s="40">
        <v>-16782</v>
      </c>
      <c r="T14" s="40">
        <v>-16612</v>
      </c>
      <c r="U14" s="40">
        <v>-16486</v>
      </c>
      <c r="V14" s="40">
        <v>-15665</v>
      </c>
      <c r="W14" s="40">
        <v>-15619</v>
      </c>
      <c r="X14" s="40">
        <v>-16904</v>
      </c>
      <c r="Y14" s="40">
        <v>-18724</v>
      </c>
      <c r="Z14" s="40">
        <v>-19961</v>
      </c>
      <c r="AA14" s="40">
        <v>-19413</v>
      </c>
      <c r="AB14" s="40">
        <v>-19057</v>
      </c>
      <c r="AC14" s="40">
        <v>-21045</v>
      </c>
      <c r="AD14" s="40">
        <v>-21218</v>
      </c>
      <c r="AE14" s="40">
        <v>-20429</v>
      </c>
      <c r="AF14" s="40">
        <v>-19891</v>
      </c>
      <c r="AG14" s="40">
        <v>-21886</v>
      </c>
      <c r="AH14" s="40">
        <v>-23689</v>
      </c>
      <c r="AI14" s="40">
        <v>-20417</v>
      </c>
      <c r="AJ14" s="40">
        <v>-21394</v>
      </c>
      <c r="AK14" s="40">
        <v>-23972</v>
      </c>
      <c r="AL14" s="40">
        <v>-25636</v>
      </c>
      <c r="AM14" s="40">
        <v>-24969</v>
      </c>
      <c r="AN14" s="40">
        <v>-24893</v>
      </c>
      <c r="AO14" s="40">
        <v>-29684</v>
      </c>
      <c r="AP14" s="86">
        <v>-29940</v>
      </c>
      <c r="AQ14" s="86">
        <v>-30756</v>
      </c>
      <c r="AR14" s="86">
        <v>-30874</v>
      </c>
      <c r="AS14" s="86">
        <v>-30866</v>
      </c>
      <c r="AT14" s="86">
        <v>-32239</v>
      </c>
      <c r="AU14" s="86">
        <v>-36048</v>
      </c>
      <c r="AV14" s="86">
        <v>-39650</v>
      </c>
      <c r="AW14" s="86">
        <v>-42977</v>
      </c>
      <c r="AX14" s="86">
        <v>-44587</v>
      </c>
      <c r="AY14" s="86">
        <v>-39157</v>
      </c>
      <c r="AZ14" s="86">
        <v>-41665</v>
      </c>
      <c r="BA14" s="86">
        <v>-51138</v>
      </c>
      <c r="BB14" s="86">
        <v>-50410</v>
      </c>
      <c r="BC14" s="86">
        <v>-46109</v>
      </c>
    </row>
    <row r="15" spans="1:55" ht="14.25">
      <c r="A15" s="83" t="s">
        <v>49</v>
      </c>
      <c r="B15" s="34"/>
      <c r="C15" s="59">
        <v>-5757</v>
      </c>
      <c r="D15" s="59">
        <v>-5470</v>
      </c>
      <c r="E15" s="59">
        <v>-5714</v>
      </c>
      <c r="F15" s="59">
        <v>-5187</v>
      </c>
      <c r="G15" s="59">
        <v>-5725</v>
      </c>
      <c r="H15" s="59">
        <v>-6850</v>
      </c>
      <c r="I15" s="59">
        <v>-5904</v>
      </c>
      <c r="J15" s="59">
        <v>-4966</v>
      </c>
      <c r="K15" s="59">
        <v>-5808</v>
      </c>
      <c r="L15" s="59">
        <v>-5809</v>
      </c>
      <c r="M15" s="59">
        <v>-6643</v>
      </c>
      <c r="N15" s="59">
        <v>-6643</v>
      </c>
      <c r="O15" s="59">
        <v>-5935</v>
      </c>
      <c r="P15" s="59">
        <v>-5935</v>
      </c>
      <c r="Q15" s="59">
        <v>-5633</v>
      </c>
      <c r="R15" s="59">
        <v>-5634</v>
      </c>
      <c r="S15" s="59">
        <v>-5757</v>
      </c>
      <c r="T15" s="59">
        <v>-5943</v>
      </c>
      <c r="U15" s="59">
        <v>-5674</v>
      </c>
      <c r="V15" s="59">
        <v>-5548</v>
      </c>
      <c r="W15" s="59">
        <v>-5260</v>
      </c>
      <c r="X15" s="59">
        <v>-6104</v>
      </c>
      <c r="Y15" s="59">
        <v>-7116</v>
      </c>
      <c r="Z15" s="59">
        <v>-7216</v>
      </c>
      <c r="AA15" s="59">
        <v>-6744</v>
      </c>
      <c r="AB15" s="59">
        <v>-6309</v>
      </c>
      <c r="AC15" s="59">
        <v>-6492</v>
      </c>
      <c r="AD15" s="59">
        <v>-7624</v>
      </c>
      <c r="AE15" s="59">
        <v>-6300</v>
      </c>
      <c r="AF15" s="59">
        <v>-6548</v>
      </c>
      <c r="AG15" s="59">
        <v>-6243</v>
      </c>
      <c r="AH15" s="59">
        <v>-7163</v>
      </c>
      <c r="AI15" s="59">
        <v>-5601</v>
      </c>
      <c r="AJ15" s="59">
        <v>-5771</v>
      </c>
      <c r="AK15" s="59">
        <v>-7407</v>
      </c>
      <c r="AL15" s="59">
        <v>-9307</v>
      </c>
      <c r="AM15" s="59">
        <v>-7354</v>
      </c>
      <c r="AN15" s="59">
        <v>-8628</v>
      </c>
      <c r="AO15" s="59">
        <v>-11207</v>
      </c>
      <c r="AP15" s="85">
        <v>-8381</v>
      </c>
      <c r="AQ15" s="85">
        <v>-8356</v>
      </c>
      <c r="AR15" s="85">
        <v>-9709</v>
      </c>
      <c r="AS15" s="85">
        <v>-10784</v>
      </c>
      <c r="AT15" s="85">
        <v>-15639</v>
      </c>
      <c r="AU15" s="85">
        <v>-12563</v>
      </c>
      <c r="AV15" s="85">
        <v>-13725</v>
      </c>
      <c r="AW15" s="85">
        <v>-17209</v>
      </c>
      <c r="AX15" s="85">
        <v>-19949</v>
      </c>
      <c r="AY15" s="85">
        <v>-16152</v>
      </c>
      <c r="AZ15" s="85">
        <v>-16530</v>
      </c>
      <c r="BA15" s="85">
        <v>-17571</v>
      </c>
      <c r="BB15" s="85">
        <v>-21211</v>
      </c>
      <c r="BC15" s="85">
        <v>-19248</v>
      </c>
    </row>
    <row r="16" spans="1:55" ht="14.25">
      <c r="A16" s="83" t="s">
        <v>1</v>
      </c>
      <c r="B16" s="34"/>
      <c r="C16" s="178">
        <v>-14916</v>
      </c>
      <c r="D16" s="178">
        <v>-15537</v>
      </c>
      <c r="E16" s="178">
        <v>-16371</v>
      </c>
      <c r="F16" s="178">
        <v>-15687</v>
      </c>
      <c r="G16" s="178">
        <v>-16376</v>
      </c>
      <c r="H16" s="178">
        <v>-18792</v>
      </c>
      <c r="I16" s="178">
        <v>-19261</v>
      </c>
      <c r="J16" s="178">
        <v>-17134</v>
      </c>
      <c r="K16" s="178">
        <v>-17875</v>
      </c>
      <c r="L16" s="178">
        <v>-17877</v>
      </c>
      <c r="M16" s="178">
        <v>-20252</v>
      </c>
      <c r="N16" s="178">
        <v>-20253</v>
      </c>
      <c r="O16" s="178">
        <v>-21141</v>
      </c>
      <c r="P16" s="178">
        <v>-21143</v>
      </c>
      <c r="Q16" s="178">
        <v>-21575</v>
      </c>
      <c r="R16" s="178">
        <v>-21577</v>
      </c>
      <c r="S16" s="178">
        <v>-22539</v>
      </c>
      <c r="T16" s="178">
        <v>-22555</v>
      </c>
      <c r="U16" s="178">
        <v>-22160</v>
      </c>
      <c r="V16" s="178">
        <v>-21213</v>
      </c>
      <c r="W16" s="178">
        <v>-20879</v>
      </c>
      <c r="X16" s="178">
        <v>-23008</v>
      </c>
      <c r="Y16" s="178">
        <v>-25840</v>
      </c>
      <c r="Z16" s="178">
        <v>-27177</v>
      </c>
      <c r="AA16" s="178">
        <v>-26157</v>
      </c>
      <c r="AB16" s="178">
        <v>-25366</v>
      </c>
      <c r="AC16" s="178">
        <v>-27537</v>
      </c>
      <c r="AD16" s="178">
        <v>-28842</v>
      </c>
      <c r="AE16" s="178">
        <v>-26729</v>
      </c>
      <c r="AF16" s="178">
        <v>-26439</v>
      </c>
      <c r="AG16" s="178">
        <v>-28129</v>
      </c>
      <c r="AH16" s="178">
        <v>-30852</v>
      </c>
      <c r="AI16" s="178">
        <v>-26018</v>
      </c>
      <c r="AJ16" s="178">
        <v>-27165</v>
      </c>
      <c r="AK16" s="178">
        <v>-31379</v>
      </c>
      <c r="AL16" s="178">
        <v>-34943</v>
      </c>
      <c r="AM16" s="178">
        <v>-32323</v>
      </c>
      <c r="AN16" s="178">
        <v>-33521</v>
      </c>
      <c r="AO16" s="178">
        <v>-40891</v>
      </c>
      <c r="AP16" s="85">
        <v>-38321</v>
      </c>
      <c r="AQ16" s="85">
        <v>-39112</v>
      </c>
      <c r="AR16" s="85">
        <v>-40583</v>
      </c>
      <c r="AS16" s="85">
        <v>-41650</v>
      </c>
      <c r="AT16" s="85">
        <v>-47878</v>
      </c>
      <c r="AU16" s="85">
        <v>-48611</v>
      </c>
      <c r="AV16" s="85">
        <v>-53375</v>
      </c>
      <c r="AW16" s="85">
        <v>-60186</v>
      </c>
      <c r="AX16" s="85">
        <v>-64536</v>
      </c>
      <c r="AY16" s="85">
        <v>-55309</v>
      </c>
      <c r="AZ16" s="85">
        <v>-58195</v>
      </c>
      <c r="BA16" s="85">
        <v>-68709</v>
      </c>
      <c r="BB16" s="85">
        <v>-71621</v>
      </c>
      <c r="BC16" s="85">
        <v>-65357</v>
      </c>
    </row>
    <row r="17" spans="1:55" ht="14.25">
      <c r="A17" s="83"/>
      <c r="B17" s="34"/>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90"/>
      <c r="AQ17" s="90"/>
      <c r="AR17" s="90"/>
      <c r="AS17" s="90"/>
      <c r="AT17" s="90"/>
      <c r="AU17" s="90"/>
      <c r="AV17" s="90"/>
      <c r="AW17" s="90"/>
      <c r="AX17" s="90"/>
      <c r="AY17" s="90"/>
      <c r="AZ17" s="90"/>
      <c r="BA17" s="90"/>
      <c r="BB17" s="90"/>
      <c r="BC17" s="90"/>
    </row>
    <row r="18" spans="1:55" s="77" customFormat="1" ht="14.25">
      <c r="A18" s="97" t="s">
        <v>110</v>
      </c>
      <c r="B18" s="93"/>
      <c r="C18" s="59">
        <v>-446</v>
      </c>
      <c r="D18" s="59">
        <v>16</v>
      </c>
      <c r="E18" s="59">
        <v>4</v>
      </c>
      <c r="F18" s="59">
        <v>-23</v>
      </c>
      <c r="G18" s="59">
        <v>34</v>
      </c>
      <c r="H18" s="59">
        <v>-1</v>
      </c>
      <c r="I18" s="59">
        <v>-12</v>
      </c>
      <c r="J18" s="59">
        <v>26</v>
      </c>
      <c r="K18" s="59">
        <v>-3</v>
      </c>
      <c r="L18" s="59">
        <v>-3</v>
      </c>
      <c r="M18" s="59">
        <v>-227</v>
      </c>
      <c r="N18" s="59">
        <v>-227</v>
      </c>
      <c r="O18" s="59">
        <v>-5</v>
      </c>
      <c r="P18" s="59">
        <v>-5</v>
      </c>
      <c r="Q18" s="59">
        <v>-766</v>
      </c>
      <c r="R18" s="59">
        <v>-767</v>
      </c>
      <c r="S18" s="59">
        <v>-264</v>
      </c>
      <c r="T18" s="59">
        <v>-81</v>
      </c>
      <c r="U18" s="59">
        <v>-1787</v>
      </c>
      <c r="V18" s="59">
        <v>252</v>
      </c>
      <c r="W18" s="59">
        <v>8</v>
      </c>
      <c r="X18" s="59">
        <v>-5</v>
      </c>
      <c r="Y18" s="59">
        <v>52</v>
      </c>
      <c r="Z18" s="59">
        <v>-25</v>
      </c>
      <c r="AA18" s="59">
        <v>19</v>
      </c>
      <c r="AB18" s="59">
        <v>-86</v>
      </c>
      <c r="AC18" s="59">
        <v>-287</v>
      </c>
      <c r="AD18" s="59">
        <v>-1011</v>
      </c>
      <c r="AE18" s="59">
        <v>-1302</v>
      </c>
      <c r="AF18" s="59">
        <v>-663</v>
      </c>
      <c r="AG18" s="59">
        <v>7</v>
      </c>
      <c r="AH18" s="59">
        <v>-143</v>
      </c>
      <c r="AI18" s="59">
        <v>-74</v>
      </c>
      <c r="AJ18" s="59">
        <v>-261</v>
      </c>
      <c r="AK18" s="59">
        <v>-146</v>
      </c>
      <c r="AL18" s="59">
        <v>-15</v>
      </c>
      <c r="AM18" s="59">
        <v>68</v>
      </c>
      <c r="AN18" s="59">
        <v>-8</v>
      </c>
      <c r="AO18" s="59">
        <v>445</v>
      </c>
      <c r="AP18" s="85">
        <v>205</v>
      </c>
      <c r="AQ18" s="85">
        <v>-189</v>
      </c>
      <c r="AR18" s="85">
        <v>53</v>
      </c>
      <c r="AS18" s="85">
        <v>-92</v>
      </c>
      <c r="AT18" s="85">
        <v>-105</v>
      </c>
      <c r="AU18" s="85">
        <v>-802</v>
      </c>
      <c r="AV18" s="85">
        <v>31</v>
      </c>
      <c r="AW18" s="85">
        <v>11</v>
      </c>
      <c r="AX18" s="85">
        <v>392</v>
      </c>
      <c r="AY18" s="85">
        <v>47</v>
      </c>
      <c r="AZ18" s="85">
        <v>-47</v>
      </c>
      <c r="BA18" s="85">
        <v>131</v>
      </c>
      <c r="BB18" s="85">
        <v>58</v>
      </c>
      <c r="BC18" s="85">
        <v>-130</v>
      </c>
    </row>
    <row r="19" spans="1:55" ht="14.25">
      <c r="A19" s="94"/>
      <c r="B19" s="34"/>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96"/>
      <c r="AQ19" s="96"/>
      <c r="AR19" s="96"/>
      <c r="AS19" s="96"/>
      <c r="AT19" s="96"/>
      <c r="AU19" s="96"/>
      <c r="AV19" s="96"/>
      <c r="AW19" s="96"/>
      <c r="AX19" s="96"/>
      <c r="AY19" s="96"/>
      <c r="AZ19" s="96"/>
      <c r="BA19" s="96"/>
      <c r="BB19" s="96"/>
      <c r="BC19" s="96"/>
    </row>
    <row r="20" spans="1:55" ht="14.25">
      <c r="A20" s="97" t="s">
        <v>50</v>
      </c>
      <c r="B20" s="34"/>
      <c r="C20" s="59">
        <v>35117</v>
      </c>
      <c r="D20" s="59">
        <v>46872</v>
      </c>
      <c r="E20" s="59">
        <v>52798</v>
      </c>
      <c r="F20" s="59">
        <v>46390</v>
      </c>
      <c r="G20" s="59">
        <v>44428</v>
      </c>
      <c r="H20" s="59">
        <v>57629</v>
      </c>
      <c r="I20" s="59">
        <v>59618</v>
      </c>
      <c r="J20" s="59">
        <v>47754</v>
      </c>
      <c r="K20" s="59">
        <v>52522</v>
      </c>
      <c r="L20" s="59">
        <v>52517</v>
      </c>
      <c r="M20" s="59">
        <v>70714</v>
      </c>
      <c r="N20" s="59">
        <v>70710</v>
      </c>
      <c r="O20" s="59">
        <v>84432</v>
      </c>
      <c r="P20" s="59">
        <v>84427</v>
      </c>
      <c r="Q20" s="59">
        <v>88222</v>
      </c>
      <c r="R20" s="59">
        <v>88216</v>
      </c>
      <c r="S20" s="59">
        <v>86626</v>
      </c>
      <c r="T20" s="59">
        <v>77069</v>
      </c>
      <c r="U20" s="59">
        <v>78389</v>
      </c>
      <c r="V20" s="59">
        <v>77964</v>
      </c>
      <c r="W20" s="59">
        <v>70467</v>
      </c>
      <c r="X20" s="59">
        <v>91321</v>
      </c>
      <c r="Y20" s="59">
        <v>106263</v>
      </c>
      <c r="Z20" s="59">
        <v>109907</v>
      </c>
      <c r="AA20" s="59">
        <v>95352</v>
      </c>
      <c r="AB20" s="59">
        <v>83256</v>
      </c>
      <c r="AC20" s="59">
        <v>98056</v>
      </c>
      <c r="AD20" s="59">
        <v>108895</v>
      </c>
      <c r="AE20" s="59">
        <v>96827</v>
      </c>
      <c r="AF20" s="59">
        <v>84428</v>
      </c>
      <c r="AG20" s="59">
        <v>95245</v>
      </c>
      <c r="AH20" s="59">
        <v>107124</v>
      </c>
      <c r="AI20" s="59">
        <v>64266</v>
      </c>
      <c r="AJ20" s="59">
        <v>76304</v>
      </c>
      <c r="AK20" s="59">
        <v>107887</v>
      </c>
      <c r="AL20" s="59">
        <v>124244</v>
      </c>
      <c r="AM20" s="59">
        <v>128522</v>
      </c>
      <c r="AN20" s="59">
        <v>131094</v>
      </c>
      <c r="AO20" s="59">
        <v>150048</v>
      </c>
      <c r="AP20" s="85">
        <v>157120</v>
      </c>
      <c r="AQ20" s="85">
        <v>150538</v>
      </c>
      <c r="AR20" s="85">
        <v>145667</v>
      </c>
      <c r="AS20" s="85">
        <v>171004</v>
      </c>
      <c r="AT20" s="85">
        <v>182772</v>
      </c>
      <c r="AU20" s="85">
        <v>223790</v>
      </c>
      <c r="AV20" s="85">
        <v>262124</v>
      </c>
      <c r="AW20" s="85">
        <v>310324</v>
      </c>
      <c r="AX20" s="85">
        <v>325041</v>
      </c>
      <c r="AY20" s="85">
        <v>231238</v>
      </c>
      <c r="AZ20" s="85">
        <v>201958</v>
      </c>
      <c r="BA20" s="85">
        <v>228065</v>
      </c>
      <c r="BB20" s="85">
        <v>260205</v>
      </c>
      <c r="BC20" s="85">
        <v>249018</v>
      </c>
    </row>
    <row r="21" spans="1:55" ht="14.25">
      <c r="A21" s="97"/>
      <c r="B21" s="34"/>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90"/>
      <c r="AQ21" s="90"/>
      <c r="AR21" s="90"/>
      <c r="AS21" s="90"/>
      <c r="AT21" s="90"/>
      <c r="AU21" s="90"/>
      <c r="AV21" s="90"/>
      <c r="AW21" s="90"/>
      <c r="AX21" s="90"/>
      <c r="AY21" s="90"/>
      <c r="AZ21" s="90"/>
      <c r="BA21" s="90"/>
      <c r="BB21" s="90"/>
      <c r="BC21" s="90"/>
    </row>
    <row r="22" spans="1:55" ht="14.25">
      <c r="A22" s="97" t="s">
        <v>51</v>
      </c>
      <c r="B22" s="34"/>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96"/>
      <c r="AQ22" s="96"/>
      <c r="AR22" s="96"/>
      <c r="AS22" s="96"/>
      <c r="AT22" s="96"/>
      <c r="AU22" s="96"/>
      <c r="AV22" s="96"/>
      <c r="AW22" s="96"/>
      <c r="AX22" s="96"/>
      <c r="AY22" s="96"/>
      <c r="AZ22" s="96"/>
      <c r="BA22" s="96"/>
      <c r="BB22" s="96"/>
      <c r="BC22" s="96"/>
    </row>
    <row r="23" spans="1:55" ht="14.25">
      <c r="A23" s="97" t="s">
        <v>94</v>
      </c>
      <c r="B23" s="34"/>
      <c r="C23" s="40">
        <v>22</v>
      </c>
      <c r="D23" s="40">
        <v>604</v>
      </c>
      <c r="E23" s="40">
        <v>712</v>
      </c>
      <c r="F23" s="40">
        <v>735</v>
      </c>
      <c r="G23" s="40">
        <v>654</v>
      </c>
      <c r="H23" s="40">
        <v>1060</v>
      </c>
      <c r="I23" s="40">
        <v>1113</v>
      </c>
      <c r="J23" s="40">
        <v>1145</v>
      </c>
      <c r="K23" s="40">
        <v>955</v>
      </c>
      <c r="L23" s="40">
        <v>955</v>
      </c>
      <c r="M23" s="40">
        <v>1048</v>
      </c>
      <c r="N23" s="40">
        <v>1048</v>
      </c>
      <c r="O23" s="40">
        <v>1037</v>
      </c>
      <c r="P23" s="40">
        <v>1037</v>
      </c>
      <c r="Q23" s="40">
        <v>910</v>
      </c>
      <c r="R23" s="40">
        <v>911</v>
      </c>
      <c r="S23" s="40">
        <v>1135</v>
      </c>
      <c r="T23" s="40">
        <v>815</v>
      </c>
      <c r="U23" s="40">
        <v>926</v>
      </c>
      <c r="V23" s="40">
        <v>1256</v>
      </c>
      <c r="W23" s="40">
        <v>841</v>
      </c>
      <c r="X23" s="40">
        <v>892</v>
      </c>
      <c r="Y23" s="40">
        <v>881</v>
      </c>
      <c r="Z23" s="40">
        <v>881</v>
      </c>
      <c r="AA23" s="40">
        <v>667</v>
      </c>
      <c r="AB23" s="40">
        <v>618</v>
      </c>
      <c r="AC23" s="40">
        <v>752</v>
      </c>
      <c r="AD23" s="40">
        <v>949</v>
      </c>
      <c r="AE23" s="40">
        <v>682</v>
      </c>
      <c r="AF23" s="40">
        <v>266</v>
      </c>
      <c r="AG23" s="40">
        <v>998</v>
      </c>
      <c r="AH23" s="40">
        <v>1112</v>
      </c>
      <c r="AI23" s="40">
        <v>434</v>
      </c>
      <c r="AJ23" s="40">
        <v>628</v>
      </c>
      <c r="AK23" s="40">
        <v>916</v>
      </c>
      <c r="AL23" s="40">
        <v>866</v>
      </c>
      <c r="AM23" s="40">
        <v>726</v>
      </c>
      <c r="AN23" s="40">
        <v>679</v>
      </c>
      <c r="AO23" s="40">
        <v>833</v>
      </c>
      <c r="AP23" s="86">
        <v>1355</v>
      </c>
      <c r="AQ23" s="86">
        <v>1267</v>
      </c>
      <c r="AR23" s="86">
        <v>1172</v>
      </c>
      <c r="AS23" s="86">
        <v>1513</v>
      </c>
      <c r="AT23" s="86">
        <v>1651</v>
      </c>
      <c r="AU23" s="86">
        <v>1726</v>
      </c>
      <c r="AV23" s="86">
        <v>2257</v>
      </c>
      <c r="AW23" s="86">
        <v>2078</v>
      </c>
      <c r="AX23" s="86">
        <v>1738</v>
      </c>
      <c r="AY23" s="86">
        <v>1039</v>
      </c>
      <c r="AZ23" s="86">
        <v>1134</v>
      </c>
      <c r="BA23" s="86">
        <v>1167</v>
      </c>
      <c r="BB23" s="86">
        <v>1315</v>
      </c>
      <c r="BC23" s="86">
        <v>878</v>
      </c>
    </row>
    <row r="24" spans="1:55" ht="14.25">
      <c r="A24" s="98" t="s">
        <v>196</v>
      </c>
      <c r="B24" s="34"/>
      <c r="C24" s="40">
        <v>284</v>
      </c>
      <c r="D24" s="40">
        <v>243</v>
      </c>
      <c r="E24" s="40">
        <v>83</v>
      </c>
      <c r="F24" s="40">
        <v>15</v>
      </c>
      <c r="G24" s="40">
        <v>-148</v>
      </c>
      <c r="H24" s="40">
        <v>-129</v>
      </c>
      <c r="I24" s="40">
        <v>-303</v>
      </c>
      <c r="J24" s="40">
        <v>-231</v>
      </c>
      <c r="K24" s="40">
        <v>-183</v>
      </c>
      <c r="L24" s="40">
        <v>-183</v>
      </c>
      <c r="M24" s="40">
        <v>-123</v>
      </c>
      <c r="N24" s="40">
        <v>-123</v>
      </c>
      <c r="O24" s="40">
        <v>-134</v>
      </c>
      <c r="P24" s="40">
        <v>-134</v>
      </c>
      <c r="Q24" s="40">
        <v>-66</v>
      </c>
      <c r="R24" s="40">
        <v>-66</v>
      </c>
      <c r="S24" s="40">
        <v>88</v>
      </c>
      <c r="T24" s="40">
        <v>153</v>
      </c>
      <c r="U24" s="40">
        <v>265</v>
      </c>
      <c r="V24" s="40">
        <v>433</v>
      </c>
      <c r="W24" s="40">
        <v>482</v>
      </c>
      <c r="X24" s="40">
        <v>834</v>
      </c>
      <c r="Y24" s="40">
        <v>699</v>
      </c>
      <c r="Z24" s="40">
        <v>997</v>
      </c>
      <c r="AA24" s="40">
        <v>1288</v>
      </c>
      <c r="AB24" s="40">
        <v>1644</v>
      </c>
      <c r="AC24" s="40">
        <v>1282</v>
      </c>
      <c r="AD24" s="40">
        <v>1920</v>
      </c>
      <c r="AE24" s="40">
        <v>2346</v>
      </c>
      <c r="AF24" s="40">
        <v>2944</v>
      </c>
      <c r="AG24" s="40">
        <v>3078</v>
      </c>
      <c r="AH24" s="40">
        <v>3275</v>
      </c>
      <c r="AI24" s="40">
        <v>3510</v>
      </c>
      <c r="AJ24" s="40">
        <v>3682</v>
      </c>
      <c r="AK24" s="40">
        <v>3072</v>
      </c>
      <c r="AL24" s="40">
        <v>2675</v>
      </c>
      <c r="AM24" s="40">
        <v>2458</v>
      </c>
      <c r="AN24" s="40">
        <v>2070</v>
      </c>
      <c r="AO24" s="40">
        <v>1524</v>
      </c>
      <c r="AP24" s="86">
        <v>885</v>
      </c>
      <c r="AQ24" s="86">
        <v>689</v>
      </c>
      <c r="AR24" s="86">
        <v>294</v>
      </c>
      <c r="AS24" s="86">
        <v>23</v>
      </c>
      <c r="AT24" s="86">
        <v>-712</v>
      </c>
      <c r="AU24" s="86">
        <v>-467</v>
      </c>
      <c r="AV24" s="86">
        <v>642</v>
      </c>
      <c r="AW24" s="86">
        <v>3245</v>
      </c>
      <c r="AX24" s="86">
        <v>7252</v>
      </c>
      <c r="AY24" s="86">
        <v>10654</v>
      </c>
      <c r="AZ24" s="86">
        <v>10667</v>
      </c>
      <c r="BA24" s="86">
        <v>12483</v>
      </c>
      <c r="BB24" s="86">
        <v>14490</v>
      </c>
      <c r="BC24" s="86">
        <v>16661</v>
      </c>
    </row>
    <row r="25" spans="1:55" ht="14.25">
      <c r="A25" s="98" t="s">
        <v>95</v>
      </c>
      <c r="B25" s="93"/>
      <c r="C25" s="40">
        <v>250</v>
      </c>
      <c r="D25" s="40">
        <v>-1762</v>
      </c>
      <c r="E25" s="40">
        <v>169</v>
      </c>
      <c r="F25" s="40">
        <v>-856</v>
      </c>
      <c r="G25" s="40">
        <v>814</v>
      </c>
      <c r="H25" s="40">
        <v>1457</v>
      </c>
      <c r="I25" s="40">
        <v>-1079</v>
      </c>
      <c r="J25" s="40">
        <v>1705</v>
      </c>
      <c r="K25" s="40">
        <v>8</v>
      </c>
      <c r="L25" s="40">
        <v>8</v>
      </c>
      <c r="M25" s="40">
        <v>2459</v>
      </c>
      <c r="N25" s="40">
        <v>2459</v>
      </c>
      <c r="O25" s="40">
        <v>46</v>
      </c>
      <c r="P25" s="40">
        <v>46</v>
      </c>
      <c r="Q25" s="40">
        <v>251</v>
      </c>
      <c r="R25" s="40">
        <v>251</v>
      </c>
      <c r="S25" s="40">
        <v>410</v>
      </c>
      <c r="T25" s="40">
        <v>20095</v>
      </c>
      <c r="U25" s="40">
        <v>3814</v>
      </c>
      <c r="V25" s="40">
        <v>991</v>
      </c>
      <c r="W25" s="40">
        <v>466</v>
      </c>
      <c r="X25" s="40">
        <v>359</v>
      </c>
      <c r="Y25" s="40">
        <v>407</v>
      </c>
      <c r="Z25" s="40">
        <v>262</v>
      </c>
      <c r="AA25" s="40">
        <v>515</v>
      </c>
      <c r="AB25" s="40">
        <v>600</v>
      </c>
      <c r="AC25" s="40">
        <v>428</v>
      </c>
      <c r="AD25" s="40">
        <v>-89</v>
      </c>
      <c r="AE25" s="40">
        <v>89</v>
      </c>
      <c r="AF25" s="40">
        <v>-51</v>
      </c>
      <c r="AG25" s="40">
        <v>-424</v>
      </c>
      <c r="AH25" s="40">
        <v>-429</v>
      </c>
      <c r="AI25" s="40">
        <v>-28</v>
      </c>
      <c r="AJ25" s="40">
        <v>-69</v>
      </c>
      <c r="AK25" s="40">
        <v>461</v>
      </c>
      <c r="AL25" s="40">
        <v>997</v>
      </c>
      <c r="AM25" s="40">
        <v>441</v>
      </c>
      <c r="AN25" s="40">
        <v>2556</v>
      </c>
      <c r="AO25" s="40">
        <v>2719</v>
      </c>
      <c r="AP25" s="85">
        <v>1747</v>
      </c>
      <c r="AQ25" s="85">
        <v>2570</v>
      </c>
      <c r="AR25" s="85">
        <v>2258</v>
      </c>
      <c r="AS25" s="85">
        <v>1312</v>
      </c>
      <c r="AT25" s="85">
        <v>1108</v>
      </c>
      <c r="AU25" s="85">
        <v>1783</v>
      </c>
      <c r="AV25" s="85">
        <v>975</v>
      </c>
      <c r="AW25" s="85">
        <v>1044</v>
      </c>
      <c r="AX25" s="85">
        <v>639</v>
      </c>
      <c r="AY25" s="85">
        <v>1344</v>
      </c>
      <c r="AZ25" s="85">
        <v>916</v>
      </c>
      <c r="BA25" s="85">
        <v>225</v>
      </c>
      <c r="BB25" s="85">
        <v>2271</v>
      </c>
      <c r="BC25" s="85">
        <v>-14</v>
      </c>
    </row>
    <row r="26" spans="1:55" ht="14.25">
      <c r="A26" s="83" t="s">
        <v>52</v>
      </c>
      <c r="B26" s="93"/>
      <c r="C26" s="178">
        <v>556</v>
      </c>
      <c r="D26" s="178">
        <v>-915</v>
      </c>
      <c r="E26" s="178">
        <v>964</v>
      </c>
      <c r="F26" s="178">
        <v>-106</v>
      </c>
      <c r="G26" s="178">
        <v>1320</v>
      </c>
      <c r="H26" s="178">
        <v>2388</v>
      </c>
      <c r="I26" s="178">
        <v>-269</v>
      </c>
      <c r="J26" s="178">
        <v>2619</v>
      </c>
      <c r="K26" s="178">
        <v>780</v>
      </c>
      <c r="L26" s="178">
        <v>780</v>
      </c>
      <c r="M26" s="178">
        <v>3384</v>
      </c>
      <c r="N26" s="178">
        <v>3384</v>
      </c>
      <c r="O26" s="178">
        <v>949</v>
      </c>
      <c r="P26" s="178">
        <v>949</v>
      </c>
      <c r="Q26" s="178">
        <v>1095</v>
      </c>
      <c r="R26" s="178">
        <v>1096</v>
      </c>
      <c r="S26" s="178">
        <v>1633</v>
      </c>
      <c r="T26" s="178">
        <v>21063</v>
      </c>
      <c r="U26" s="178">
        <v>5005</v>
      </c>
      <c r="V26" s="178">
        <v>2680</v>
      </c>
      <c r="W26" s="178">
        <v>1789</v>
      </c>
      <c r="X26" s="178">
        <v>2085</v>
      </c>
      <c r="Y26" s="178">
        <v>1987</v>
      </c>
      <c r="Z26" s="178">
        <v>2140</v>
      </c>
      <c r="AA26" s="178">
        <v>2470</v>
      </c>
      <c r="AB26" s="178">
        <v>2862</v>
      </c>
      <c r="AC26" s="178">
        <v>2462</v>
      </c>
      <c r="AD26" s="178">
        <v>2780</v>
      </c>
      <c r="AE26" s="178">
        <v>3117</v>
      </c>
      <c r="AF26" s="178">
        <v>3159</v>
      </c>
      <c r="AG26" s="178">
        <v>3652</v>
      </c>
      <c r="AH26" s="178">
        <v>3958</v>
      </c>
      <c r="AI26" s="178">
        <v>3916</v>
      </c>
      <c r="AJ26" s="178">
        <v>4241</v>
      </c>
      <c r="AK26" s="178">
        <v>4449</v>
      </c>
      <c r="AL26" s="178">
        <v>4538</v>
      </c>
      <c r="AM26" s="178">
        <v>3625</v>
      </c>
      <c r="AN26" s="178">
        <v>5305</v>
      </c>
      <c r="AO26" s="178">
        <v>5076</v>
      </c>
      <c r="AP26" s="166">
        <v>3987</v>
      </c>
      <c r="AQ26" s="166">
        <v>4526</v>
      </c>
      <c r="AR26" s="166">
        <v>3724</v>
      </c>
      <c r="AS26" s="166">
        <v>2848</v>
      </c>
      <c r="AT26" s="166">
        <v>2047</v>
      </c>
      <c r="AU26" s="166">
        <v>3042</v>
      </c>
      <c r="AV26" s="166">
        <v>3874</v>
      </c>
      <c r="AW26" s="166">
        <v>6367</v>
      </c>
      <c r="AX26" s="166">
        <v>9629</v>
      </c>
      <c r="AY26" s="166">
        <v>13037</v>
      </c>
      <c r="AZ26" s="166">
        <v>12717</v>
      </c>
      <c r="BA26" s="166">
        <v>13875</v>
      </c>
      <c r="BB26" s="166">
        <v>18076</v>
      </c>
      <c r="BC26" s="166">
        <v>17525</v>
      </c>
    </row>
    <row r="27" spans="1:55" ht="14.25">
      <c r="A27" s="83"/>
      <c r="B27" s="93"/>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96"/>
      <c r="AQ27" s="96"/>
      <c r="AR27" s="96"/>
      <c r="AS27" s="96"/>
      <c r="AT27" s="96"/>
      <c r="AU27" s="96"/>
      <c r="AV27" s="96"/>
      <c r="AW27" s="96"/>
      <c r="AX27" s="96"/>
      <c r="AY27" s="96"/>
      <c r="AZ27" s="96"/>
      <c r="BA27" s="96"/>
      <c r="BB27" s="96"/>
      <c r="BC27" s="96"/>
    </row>
    <row r="28" spans="1:55" ht="14.25">
      <c r="A28" s="83" t="s">
        <v>125</v>
      </c>
      <c r="B28" s="93"/>
      <c r="C28" s="40">
        <v>35673</v>
      </c>
      <c r="D28" s="40">
        <v>45957</v>
      </c>
      <c r="E28" s="40">
        <v>53762</v>
      </c>
      <c r="F28" s="40">
        <v>46284</v>
      </c>
      <c r="G28" s="40">
        <v>45748</v>
      </c>
      <c r="H28" s="40">
        <v>60017</v>
      </c>
      <c r="I28" s="40">
        <v>59349</v>
      </c>
      <c r="J28" s="40">
        <v>50373</v>
      </c>
      <c r="K28" s="40">
        <v>53302</v>
      </c>
      <c r="L28" s="40">
        <v>53297</v>
      </c>
      <c r="M28" s="40">
        <v>74098</v>
      </c>
      <c r="N28" s="40">
        <v>74094</v>
      </c>
      <c r="O28" s="40">
        <v>85381</v>
      </c>
      <c r="P28" s="40">
        <v>85376</v>
      </c>
      <c r="Q28" s="40">
        <v>89317</v>
      </c>
      <c r="R28" s="40">
        <v>89312</v>
      </c>
      <c r="S28" s="40">
        <v>88259</v>
      </c>
      <c r="T28" s="40">
        <v>98132</v>
      </c>
      <c r="U28" s="40">
        <v>83394</v>
      </c>
      <c r="V28" s="40">
        <v>80644</v>
      </c>
      <c r="W28" s="40">
        <v>72256</v>
      </c>
      <c r="X28" s="40">
        <v>93406</v>
      </c>
      <c r="Y28" s="40">
        <v>108250</v>
      </c>
      <c r="Z28" s="40">
        <v>112047</v>
      </c>
      <c r="AA28" s="40">
        <v>97822</v>
      </c>
      <c r="AB28" s="40">
        <v>86118</v>
      </c>
      <c r="AC28" s="40">
        <v>100518</v>
      </c>
      <c r="AD28" s="40">
        <v>111675</v>
      </c>
      <c r="AE28" s="40">
        <v>99944</v>
      </c>
      <c r="AF28" s="40">
        <v>87587</v>
      </c>
      <c r="AG28" s="40">
        <v>98897</v>
      </c>
      <c r="AH28" s="40">
        <v>111082</v>
      </c>
      <c r="AI28" s="40">
        <v>68182</v>
      </c>
      <c r="AJ28" s="40">
        <v>80545</v>
      </c>
      <c r="AK28" s="40">
        <v>112336</v>
      </c>
      <c r="AL28" s="40">
        <v>128782</v>
      </c>
      <c r="AM28" s="40">
        <v>132147</v>
      </c>
      <c r="AN28" s="40">
        <v>136399</v>
      </c>
      <c r="AO28" s="40">
        <v>155124</v>
      </c>
      <c r="AP28" s="86">
        <v>161107</v>
      </c>
      <c r="AQ28" s="86">
        <v>155064</v>
      </c>
      <c r="AR28" s="86">
        <v>149391</v>
      </c>
      <c r="AS28" s="86">
        <v>173852</v>
      </c>
      <c r="AT28" s="86">
        <v>184819</v>
      </c>
      <c r="AU28" s="86">
        <v>226832</v>
      </c>
      <c r="AV28" s="86">
        <v>265998</v>
      </c>
      <c r="AW28" s="86">
        <v>316691</v>
      </c>
      <c r="AX28" s="86">
        <v>334670</v>
      </c>
      <c r="AY28" s="86">
        <v>244275</v>
      </c>
      <c r="AZ28" s="86">
        <v>214675</v>
      </c>
      <c r="BA28" s="86">
        <v>241940</v>
      </c>
      <c r="BB28" s="86">
        <v>278281</v>
      </c>
      <c r="BC28" s="86">
        <v>266543</v>
      </c>
    </row>
    <row r="29" spans="1:55" ht="14.25">
      <c r="A29" s="100"/>
      <c r="B29" s="93"/>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90"/>
      <c r="AQ29" s="90"/>
      <c r="AR29" s="90"/>
      <c r="AS29" s="90"/>
      <c r="AT29" s="90"/>
      <c r="AU29" s="90"/>
      <c r="AV29" s="90"/>
      <c r="AW29" s="90"/>
      <c r="AX29" s="90"/>
      <c r="AY29" s="90"/>
      <c r="AZ29" s="90"/>
      <c r="BA29" s="90"/>
      <c r="BB29" s="90"/>
      <c r="BC29" s="90"/>
    </row>
    <row r="30" spans="1:55" ht="14.25">
      <c r="A30" s="83" t="s">
        <v>53</v>
      </c>
      <c r="B30" s="93"/>
      <c r="C30" s="59">
        <v>-2290</v>
      </c>
      <c r="D30" s="59">
        <v>-4157</v>
      </c>
      <c r="E30" s="59">
        <v>-4340</v>
      </c>
      <c r="F30" s="59">
        <v>-4765</v>
      </c>
      <c r="G30" s="59">
        <v>-6212</v>
      </c>
      <c r="H30" s="59">
        <v>-8256</v>
      </c>
      <c r="I30" s="59">
        <v>-7414</v>
      </c>
      <c r="J30" s="59">
        <v>-5586</v>
      </c>
      <c r="K30" s="59">
        <v>-5456</v>
      </c>
      <c r="L30" s="59">
        <v>-5455</v>
      </c>
      <c r="M30" s="59">
        <v>-14438</v>
      </c>
      <c r="N30" s="59">
        <v>-14438</v>
      </c>
      <c r="O30" s="59">
        <v>-9077</v>
      </c>
      <c r="P30" s="59">
        <v>-9076</v>
      </c>
      <c r="Q30" s="59">
        <v>-9346</v>
      </c>
      <c r="R30" s="59">
        <v>-9346</v>
      </c>
      <c r="S30" s="59">
        <v>-9275</v>
      </c>
      <c r="T30" s="59">
        <v>-18719</v>
      </c>
      <c r="U30" s="59">
        <v>-8077</v>
      </c>
      <c r="V30" s="59">
        <v>-7802</v>
      </c>
      <c r="W30" s="59">
        <v>-7463</v>
      </c>
      <c r="X30" s="59">
        <v>-20878</v>
      </c>
      <c r="Y30" s="59">
        <v>-11461</v>
      </c>
      <c r="Z30" s="59">
        <v>-11819</v>
      </c>
      <c r="AA30" s="59">
        <v>-10201</v>
      </c>
      <c r="AB30" s="59">
        <v>-19847</v>
      </c>
      <c r="AC30" s="59">
        <v>-10569</v>
      </c>
      <c r="AD30" s="59">
        <v>-12369</v>
      </c>
      <c r="AE30" s="59">
        <v>-10156</v>
      </c>
      <c r="AF30" s="59">
        <v>-15294</v>
      </c>
      <c r="AG30" s="59">
        <v>-9799</v>
      </c>
      <c r="AH30" s="59">
        <v>-11077</v>
      </c>
      <c r="AI30" s="59">
        <v>-6795</v>
      </c>
      <c r="AJ30" s="59">
        <v>-13769</v>
      </c>
      <c r="AK30" s="59">
        <v>-11233</v>
      </c>
      <c r="AL30" s="59">
        <v>-12704</v>
      </c>
      <c r="AM30" s="59">
        <v>-15084</v>
      </c>
      <c r="AN30" s="59">
        <v>-15507</v>
      </c>
      <c r="AO30" s="59">
        <v>-17745</v>
      </c>
      <c r="AP30" s="85">
        <v>-18283</v>
      </c>
      <c r="AQ30" s="85">
        <v>-15325</v>
      </c>
      <c r="AR30" s="85">
        <v>-14910</v>
      </c>
      <c r="AS30" s="85">
        <v>-17372</v>
      </c>
      <c r="AT30" s="85">
        <v>-18446</v>
      </c>
      <c r="AU30" s="85">
        <v>-23959</v>
      </c>
      <c r="AV30" s="85">
        <v>-28817</v>
      </c>
      <c r="AW30" s="85">
        <v>-35723</v>
      </c>
      <c r="AX30" s="85">
        <v>-38791</v>
      </c>
      <c r="AY30" s="85">
        <v>-37326</v>
      </c>
      <c r="AZ30" s="85">
        <v>-32958</v>
      </c>
      <c r="BA30" s="85">
        <v>-31145</v>
      </c>
      <c r="BB30" s="85">
        <v>-39974</v>
      </c>
      <c r="BC30" s="85">
        <v>-41322</v>
      </c>
    </row>
    <row r="31" spans="1:55" ht="14.25">
      <c r="A31" s="83"/>
      <c r="B31" s="34"/>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88"/>
      <c r="AQ31" s="88"/>
      <c r="AR31" s="88"/>
      <c r="AS31" s="88"/>
      <c r="AT31" s="88"/>
      <c r="AU31" s="88"/>
      <c r="AV31" s="88"/>
      <c r="AW31" s="88"/>
      <c r="AX31" s="88"/>
      <c r="AY31" s="88"/>
      <c r="AZ31" s="88"/>
      <c r="BA31" s="88"/>
      <c r="BB31" s="88"/>
      <c r="BC31" s="88"/>
    </row>
    <row r="32" spans="1:55" s="77" customFormat="1" ht="14.25">
      <c r="A32" s="83" t="s">
        <v>54</v>
      </c>
      <c r="B32" s="93"/>
      <c r="C32" s="40">
        <v>33383</v>
      </c>
      <c r="D32" s="40">
        <v>41800</v>
      </c>
      <c r="E32" s="40">
        <v>49422</v>
      </c>
      <c r="F32" s="40">
        <v>41519</v>
      </c>
      <c r="G32" s="40">
        <v>39536</v>
      </c>
      <c r="H32" s="40">
        <v>51761</v>
      </c>
      <c r="I32" s="40">
        <v>51935</v>
      </c>
      <c r="J32" s="40">
        <v>44787</v>
      </c>
      <c r="K32" s="40">
        <v>47846</v>
      </c>
      <c r="L32" s="40">
        <v>47842</v>
      </c>
      <c r="M32" s="40">
        <v>59660</v>
      </c>
      <c r="N32" s="40">
        <v>59656</v>
      </c>
      <c r="O32" s="40">
        <v>76304</v>
      </c>
      <c r="P32" s="40">
        <v>76300</v>
      </c>
      <c r="Q32" s="40">
        <v>79971</v>
      </c>
      <c r="R32" s="40">
        <v>79966</v>
      </c>
      <c r="S32" s="40">
        <v>78984</v>
      </c>
      <c r="T32" s="40">
        <v>79413</v>
      </c>
      <c r="U32" s="40">
        <v>75317</v>
      </c>
      <c r="V32" s="40">
        <v>72842</v>
      </c>
      <c r="W32" s="40">
        <v>64793</v>
      </c>
      <c r="X32" s="40">
        <v>72528</v>
      </c>
      <c r="Y32" s="40">
        <v>96789</v>
      </c>
      <c r="Z32" s="40">
        <v>100228</v>
      </c>
      <c r="AA32" s="40">
        <v>87621</v>
      </c>
      <c r="AB32" s="40">
        <v>66271</v>
      </c>
      <c r="AC32" s="40">
        <v>89949</v>
      </c>
      <c r="AD32" s="40">
        <v>99306</v>
      </c>
      <c r="AE32" s="40">
        <v>89788</v>
      </c>
      <c r="AF32" s="40">
        <v>72293</v>
      </c>
      <c r="AG32" s="40">
        <v>89098</v>
      </c>
      <c r="AH32" s="40">
        <v>100005</v>
      </c>
      <c r="AI32" s="40">
        <v>61387</v>
      </c>
      <c r="AJ32" s="40">
        <v>66776</v>
      </c>
      <c r="AK32" s="40">
        <v>101103</v>
      </c>
      <c r="AL32" s="40">
        <v>116078</v>
      </c>
      <c r="AM32" s="40">
        <v>117063</v>
      </c>
      <c r="AN32" s="40">
        <v>120892</v>
      </c>
      <c r="AO32" s="40">
        <v>137379</v>
      </c>
      <c r="AP32" s="86">
        <v>142824</v>
      </c>
      <c r="AQ32" s="86">
        <v>139739</v>
      </c>
      <c r="AR32" s="86">
        <v>134481</v>
      </c>
      <c r="AS32" s="86">
        <v>156480</v>
      </c>
      <c r="AT32" s="86">
        <v>166373</v>
      </c>
      <c r="AU32" s="86">
        <v>202873</v>
      </c>
      <c r="AV32" s="86">
        <v>237181</v>
      </c>
      <c r="AW32" s="86">
        <v>280968</v>
      </c>
      <c r="AX32" s="86">
        <v>295879</v>
      </c>
      <c r="AY32" s="86">
        <v>206949</v>
      </c>
      <c r="AZ32" s="86">
        <v>181717</v>
      </c>
      <c r="BA32" s="86">
        <v>210795</v>
      </c>
      <c r="BB32" s="86">
        <v>238307</v>
      </c>
      <c r="BC32" s="86">
        <v>225221</v>
      </c>
    </row>
    <row r="33" spans="1:55" ht="14.25">
      <c r="A33" s="83"/>
      <c r="B33" s="34"/>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102"/>
      <c r="AQ33" s="102"/>
      <c r="AR33" s="102"/>
      <c r="AS33" s="102"/>
      <c r="AT33" s="102"/>
      <c r="AU33" s="102"/>
      <c r="AV33" s="102"/>
      <c r="AW33" s="102"/>
      <c r="AX33" s="102"/>
      <c r="AY33" s="102"/>
      <c r="AZ33" s="102"/>
      <c r="BA33" s="102"/>
      <c r="BB33" s="102"/>
      <c r="BC33" s="102"/>
    </row>
    <row r="34" spans="1:55" ht="14.25">
      <c r="A34" s="100" t="s">
        <v>181</v>
      </c>
      <c r="B34" s="34"/>
      <c r="C34" s="85">
        <v>-2302</v>
      </c>
      <c r="D34" s="85">
        <v>2448</v>
      </c>
      <c r="E34" s="85">
        <v>-2300</v>
      </c>
      <c r="F34" s="85">
        <v>6406</v>
      </c>
      <c r="G34" s="85">
        <v>5907</v>
      </c>
      <c r="H34" s="85">
        <v>5651</v>
      </c>
      <c r="I34" s="85">
        <v>5993</v>
      </c>
      <c r="J34" s="85">
        <v>-1199</v>
      </c>
      <c r="K34" s="85">
        <v>2414</v>
      </c>
      <c r="L34" s="85">
        <v>2414</v>
      </c>
      <c r="M34" s="85">
        <v>-3099</v>
      </c>
      <c r="N34" s="85">
        <v>-3099</v>
      </c>
      <c r="O34" s="85">
        <v>3381</v>
      </c>
      <c r="P34" s="85">
        <v>3381</v>
      </c>
      <c r="Q34" s="85">
        <v>9138</v>
      </c>
      <c r="R34" s="85">
        <v>9109</v>
      </c>
      <c r="S34" s="85">
        <v>-1646</v>
      </c>
      <c r="T34" s="85">
        <v>-20259</v>
      </c>
      <c r="U34" s="85">
        <v>9284</v>
      </c>
      <c r="V34" s="85">
        <v>-2093</v>
      </c>
      <c r="W34" s="85">
        <v>-6499</v>
      </c>
      <c r="X34" s="85">
        <v>-390</v>
      </c>
      <c r="Y34" s="85">
        <v>-10110</v>
      </c>
      <c r="Z34" s="85">
        <v>5932</v>
      </c>
      <c r="AA34" s="85">
        <v>-21352</v>
      </c>
      <c r="AB34" s="85">
        <v>1409</v>
      </c>
      <c r="AC34" s="85">
        <v>-903</v>
      </c>
      <c r="AD34" s="85">
        <v>-7976</v>
      </c>
      <c r="AE34" s="85">
        <v>-7187</v>
      </c>
      <c r="AF34" s="85">
        <v>19256</v>
      </c>
      <c r="AG34" s="85">
        <v>-3881</v>
      </c>
      <c r="AH34" s="85">
        <v>1649</v>
      </c>
      <c r="AI34" s="85">
        <v>4616</v>
      </c>
      <c r="AJ34" s="85">
        <v>3526</v>
      </c>
      <c r="AK34" s="85">
        <v>-3225</v>
      </c>
      <c r="AL34" s="85">
        <v>-16741</v>
      </c>
      <c r="AM34" s="85">
        <v>2648</v>
      </c>
      <c r="AN34" s="85">
        <v>-11883</v>
      </c>
      <c r="AO34" s="85">
        <v>-5436</v>
      </c>
      <c r="AP34" s="85">
        <v>-15651</v>
      </c>
      <c r="AQ34" s="85">
        <v>5967</v>
      </c>
      <c r="AR34" s="85">
        <v>-10201</v>
      </c>
      <c r="AS34" s="85">
        <v>-708</v>
      </c>
      <c r="AT34" s="85">
        <v>-2677</v>
      </c>
      <c r="AU34" s="85">
        <v>15412</v>
      </c>
      <c r="AV34" s="85">
        <v>11378</v>
      </c>
      <c r="AW34" s="85">
        <v>32122</v>
      </c>
      <c r="AX34" s="85">
        <v>-16482</v>
      </c>
      <c r="AY34" s="85">
        <v>-3296</v>
      </c>
      <c r="AZ34" s="85">
        <v>5659</v>
      </c>
      <c r="BA34" s="85">
        <v>26050</v>
      </c>
      <c r="BB34" s="85">
        <v>-37227</v>
      </c>
      <c r="BC34" s="85">
        <v>41274</v>
      </c>
    </row>
    <row r="35" spans="1:55" ht="14.25">
      <c r="A35" s="100"/>
      <c r="B35" s="34"/>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102"/>
      <c r="AQ35" s="102"/>
      <c r="AR35" s="102"/>
      <c r="AS35" s="102"/>
      <c r="AT35" s="102"/>
      <c r="AU35" s="102"/>
      <c r="AV35" s="102"/>
      <c r="AW35" s="102"/>
      <c r="AX35" s="102"/>
      <c r="AY35" s="102"/>
      <c r="AZ35" s="102"/>
      <c r="BA35" s="102"/>
      <c r="BB35" s="102"/>
      <c r="BC35" s="102"/>
    </row>
    <row r="36" spans="1:55" s="77" customFormat="1" ht="15" thickBot="1">
      <c r="A36" s="100" t="s">
        <v>55</v>
      </c>
      <c r="B36" s="93"/>
      <c r="C36" s="179">
        <v>31081</v>
      </c>
      <c r="D36" s="179">
        <v>44248</v>
      </c>
      <c r="E36" s="179">
        <v>47122</v>
      </c>
      <c r="F36" s="179">
        <v>47925</v>
      </c>
      <c r="G36" s="179">
        <v>45443</v>
      </c>
      <c r="H36" s="179">
        <v>57412</v>
      </c>
      <c r="I36" s="179">
        <v>57928</v>
      </c>
      <c r="J36" s="179">
        <v>43588</v>
      </c>
      <c r="K36" s="179">
        <v>50260</v>
      </c>
      <c r="L36" s="179">
        <v>50256</v>
      </c>
      <c r="M36" s="179">
        <v>56561</v>
      </c>
      <c r="N36" s="179">
        <v>56557</v>
      </c>
      <c r="O36" s="179">
        <v>79685</v>
      </c>
      <c r="P36" s="179">
        <v>79681</v>
      </c>
      <c r="Q36" s="179">
        <v>89109</v>
      </c>
      <c r="R36" s="179">
        <v>89075</v>
      </c>
      <c r="S36" s="179">
        <v>77338</v>
      </c>
      <c r="T36" s="179">
        <v>59154</v>
      </c>
      <c r="U36" s="179">
        <v>84601</v>
      </c>
      <c r="V36" s="179">
        <v>70749</v>
      </c>
      <c r="W36" s="179">
        <v>58294</v>
      </c>
      <c r="X36" s="179">
        <v>72138</v>
      </c>
      <c r="Y36" s="179">
        <v>86679</v>
      </c>
      <c r="Z36" s="179">
        <v>106160</v>
      </c>
      <c r="AA36" s="179">
        <v>66269</v>
      </c>
      <c r="AB36" s="179">
        <v>67680</v>
      </c>
      <c r="AC36" s="179">
        <v>89046</v>
      </c>
      <c r="AD36" s="179">
        <v>91330</v>
      </c>
      <c r="AE36" s="179">
        <v>82601</v>
      </c>
      <c r="AF36" s="179">
        <v>91549</v>
      </c>
      <c r="AG36" s="179">
        <v>85217</v>
      </c>
      <c r="AH36" s="179">
        <v>101654</v>
      </c>
      <c r="AI36" s="179">
        <v>66003</v>
      </c>
      <c r="AJ36" s="179">
        <v>70302</v>
      </c>
      <c r="AK36" s="179">
        <v>97878</v>
      </c>
      <c r="AL36" s="179">
        <v>99337</v>
      </c>
      <c r="AM36" s="179">
        <v>119711</v>
      </c>
      <c r="AN36" s="179">
        <v>109009</v>
      </c>
      <c r="AO36" s="179">
        <v>131943</v>
      </c>
      <c r="AP36" s="104">
        <v>127173</v>
      </c>
      <c r="AQ36" s="104">
        <v>145706</v>
      </c>
      <c r="AR36" s="104">
        <v>124280</v>
      </c>
      <c r="AS36" s="104">
        <v>155772</v>
      </c>
      <c r="AT36" s="104">
        <v>163696</v>
      </c>
      <c r="AU36" s="104">
        <v>218285</v>
      </c>
      <c r="AV36" s="104">
        <v>248559</v>
      </c>
      <c r="AW36" s="104">
        <v>313090</v>
      </c>
      <c r="AX36" s="104">
        <v>279397</v>
      </c>
      <c r="AY36" s="104">
        <v>203653</v>
      </c>
      <c r="AZ36" s="104">
        <v>187376</v>
      </c>
      <c r="BA36" s="104">
        <v>236845</v>
      </c>
      <c r="BB36" s="104">
        <v>201080</v>
      </c>
      <c r="BC36" s="104">
        <v>266495</v>
      </c>
    </row>
    <row r="37" spans="1:55" ht="15" thickTop="1">
      <c r="A37" s="100"/>
      <c r="B37" s="34"/>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106"/>
      <c r="AQ37" s="106"/>
      <c r="AR37" s="106"/>
      <c r="AS37" s="106"/>
      <c r="AT37" s="106"/>
      <c r="AU37" s="106"/>
      <c r="AV37" s="106"/>
      <c r="AW37" s="106"/>
      <c r="AX37" s="106"/>
      <c r="AY37" s="106"/>
      <c r="AZ37" s="106"/>
      <c r="BA37" s="106"/>
      <c r="BB37" s="106"/>
      <c r="BC37" s="106"/>
    </row>
    <row r="38" spans="1:55" ht="14.25">
      <c r="A38" s="114"/>
      <c r="B38" s="34"/>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109"/>
      <c r="AQ38" s="109"/>
      <c r="AR38" s="109"/>
      <c r="AS38" s="109"/>
      <c r="AT38" s="109"/>
      <c r="AU38" s="109"/>
      <c r="AV38" s="109"/>
      <c r="AW38" s="109"/>
      <c r="AX38" s="109"/>
      <c r="AY38" s="109"/>
      <c r="AZ38" s="109"/>
      <c r="BA38" s="109"/>
      <c r="BB38" s="109"/>
      <c r="BC38" s="109"/>
    </row>
    <row r="39" spans="1:55" ht="14.25">
      <c r="A39" s="100" t="s">
        <v>56</v>
      </c>
      <c r="B39" s="107"/>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180"/>
      <c r="AQ39" s="180"/>
      <c r="AR39" s="180"/>
      <c r="AS39" s="180"/>
      <c r="AT39" s="180"/>
      <c r="AU39" s="180"/>
      <c r="AV39" s="180"/>
      <c r="AW39" s="180"/>
      <c r="AX39" s="180"/>
      <c r="AY39" s="180"/>
      <c r="AZ39" s="180"/>
      <c r="BA39" s="180"/>
      <c r="BB39" s="180"/>
      <c r="BC39" s="180"/>
    </row>
    <row r="40" spans="1:55" s="212" customFormat="1" ht="14.25">
      <c r="A40" s="100" t="s">
        <v>57</v>
      </c>
      <c r="B40" s="110"/>
      <c r="C40" s="40">
        <v>33492</v>
      </c>
      <c r="D40" s="40">
        <v>41843</v>
      </c>
      <c r="E40" s="40">
        <v>49380</v>
      </c>
      <c r="F40" s="40">
        <v>41603</v>
      </c>
      <c r="G40" s="40">
        <v>39577</v>
      </c>
      <c r="H40" s="40">
        <v>51808</v>
      </c>
      <c r="I40" s="40">
        <v>51952</v>
      </c>
      <c r="J40" s="40">
        <v>44810</v>
      </c>
      <c r="K40" s="40">
        <v>47871</v>
      </c>
      <c r="L40" s="40">
        <v>47867</v>
      </c>
      <c r="M40" s="40">
        <v>59702</v>
      </c>
      <c r="N40" s="40">
        <v>59698</v>
      </c>
      <c r="O40" s="40">
        <v>76335</v>
      </c>
      <c r="P40" s="40">
        <v>76331</v>
      </c>
      <c r="Q40" s="40">
        <v>79991</v>
      </c>
      <c r="R40" s="40">
        <v>79986</v>
      </c>
      <c r="S40" s="40">
        <v>78990</v>
      </c>
      <c r="T40" s="40">
        <v>79417</v>
      </c>
      <c r="U40" s="40">
        <v>75330</v>
      </c>
      <c r="V40" s="40">
        <v>72837</v>
      </c>
      <c r="W40" s="40">
        <v>64782</v>
      </c>
      <c r="X40" s="40">
        <v>72506</v>
      </c>
      <c r="Y40" s="40">
        <v>96759</v>
      </c>
      <c r="Z40" s="40">
        <v>100200</v>
      </c>
      <c r="AA40" s="40">
        <v>87629</v>
      </c>
      <c r="AB40" s="40">
        <v>66271</v>
      </c>
      <c r="AC40" s="40">
        <v>89925</v>
      </c>
      <c r="AD40" s="40">
        <v>99286</v>
      </c>
      <c r="AE40" s="40">
        <v>89785</v>
      </c>
      <c r="AF40" s="40">
        <v>72290</v>
      </c>
      <c r="AG40" s="40">
        <v>89072</v>
      </c>
      <c r="AH40" s="40">
        <v>99984</v>
      </c>
      <c r="AI40" s="40">
        <v>61394</v>
      </c>
      <c r="AJ40" s="40">
        <v>66765</v>
      </c>
      <c r="AK40" s="40">
        <v>101070</v>
      </c>
      <c r="AL40" s="40">
        <v>116035</v>
      </c>
      <c r="AM40" s="40">
        <v>116987</v>
      </c>
      <c r="AN40" s="40">
        <v>120822</v>
      </c>
      <c r="AO40" s="40">
        <v>137310</v>
      </c>
      <c r="AP40" s="40">
        <v>142766</v>
      </c>
      <c r="AQ40" s="40">
        <v>139690</v>
      </c>
      <c r="AR40" s="40">
        <v>134359</v>
      </c>
      <c r="AS40" s="40">
        <v>156259</v>
      </c>
      <c r="AT40" s="40">
        <v>166232</v>
      </c>
      <c r="AU40" s="40">
        <v>202733</v>
      </c>
      <c r="AV40" s="40">
        <v>237027</v>
      </c>
      <c r="AW40" s="40">
        <v>280866</v>
      </c>
      <c r="AX40" s="40">
        <v>295904</v>
      </c>
      <c r="AY40" s="40">
        <v>206987</v>
      </c>
      <c r="AZ40" s="40">
        <v>181799</v>
      </c>
      <c r="BA40" s="40">
        <v>211000</v>
      </c>
      <c r="BB40" s="40">
        <v>238712</v>
      </c>
      <c r="BC40" s="40">
        <v>225485</v>
      </c>
    </row>
    <row r="41" spans="1:55" ht="14.25">
      <c r="A41" s="100" t="s">
        <v>126</v>
      </c>
      <c r="B41" s="34"/>
      <c r="C41" s="59">
        <v>-109</v>
      </c>
      <c r="D41" s="59">
        <v>-43</v>
      </c>
      <c r="E41" s="59">
        <v>42</v>
      </c>
      <c r="F41" s="59">
        <v>-84</v>
      </c>
      <c r="G41" s="59">
        <v>-41</v>
      </c>
      <c r="H41" s="59">
        <v>-47</v>
      </c>
      <c r="I41" s="59">
        <v>-17</v>
      </c>
      <c r="J41" s="59">
        <v>-23</v>
      </c>
      <c r="K41" s="59">
        <v>-25</v>
      </c>
      <c r="L41" s="59">
        <v>-25</v>
      </c>
      <c r="M41" s="59">
        <v>-42</v>
      </c>
      <c r="N41" s="59">
        <v>-42</v>
      </c>
      <c r="O41" s="59">
        <v>-31</v>
      </c>
      <c r="P41" s="59">
        <v>-31</v>
      </c>
      <c r="Q41" s="59">
        <v>-20</v>
      </c>
      <c r="R41" s="59">
        <v>-20</v>
      </c>
      <c r="S41" s="59">
        <v>-6</v>
      </c>
      <c r="T41" s="59">
        <v>-4</v>
      </c>
      <c r="U41" s="59">
        <v>-13</v>
      </c>
      <c r="V41" s="59">
        <v>5</v>
      </c>
      <c r="W41" s="59">
        <v>11</v>
      </c>
      <c r="X41" s="59">
        <v>22</v>
      </c>
      <c r="Y41" s="59">
        <v>30</v>
      </c>
      <c r="Z41" s="59">
        <v>28</v>
      </c>
      <c r="AA41" s="59">
        <v>-8</v>
      </c>
      <c r="AB41" s="59">
        <v>0</v>
      </c>
      <c r="AC41" s="59">
        <v>24</v>
      </c>
      <c r="AD41" s="59">
        <v>20</v>
      </c>
      <c r="AE41" s="59">
        <v>3</v>
      </c>
      <c r="AF41" s="59">
        <v>3</v>
      </c>
      <c r="AG41" s="59">
        <v>26</v>
      </c>
      <c r="AH41" s="59">
        <v>21</v>
      </c>
      <c r="AI41" s="59">
        <v>-7</v>
      </c>
      <c r="AJ41" s="59">
        <v>11</v>
      </c>
      <c r="AK41" s="59">
        <v>33</v>
      </c>
      <c r="AL41" s="59">
        <v>43</v>
      </c>
      <c r="AM41" s="59">
        <v>76</v>
      </c>
      <c r="AN41" s="59">
        <v>70</v>
      </c>
      <c r="AO41" s="59">
        <v>69</v>
      </c>
      <c r="AP41" s="85">
        <v>58</v>
      </c>
      <c r="AQ41" s="85">
        <v>49</v>
      </c>
      <c r="AR41" s="85">
        <v>122</v>
      </c>
      <c r="AS41" s="85">
        <v>221</v>
      </c>
      <c r="AT41" s="85">
        <v>141</v>
      </c>
      <c r="AU41" s="85">
        <v>140</v>
      </c>
      <c r="AV41" s="85">
        <v>154</v>
      </c>
      <c r="AW41" s="85">
        <v>102</v>
      </c>
      <c r="AX41" s="85">
        <v>-25</v>
      </c>
      <c r="AY41" s="85">
        <v>-38</v>
      </c>
      <c r="AZ41" s="85">
        <v>-82</v>
      </c>
      <c r="BA41" s="85">
        <v>-205</v>
      </c>
      <c r="BB41" s="85">
        <v>-405</v>
      </c>
      <c r="BC41" s="85">
        <v>-264</v>
      </c>
    </row>
    <row r="42" spans="1:55" ht="15" thickBot="1">
      <c r="A42" s="100"/>
      <c r="B42" s="111"/>
      <c r="C42" s="181">
        <v>33383</v>
      </c>
      <c r="D42" s="181">
        <v>41800</v>
      </c>
      <c r="E42" s="181">
        <v>49422</v>
      </c>
      <c r="F42" s="181">
        <v>41519</v>
      </c>
      <c r="G42" s="181">
        <v>39536</v>
      </c>
      <c r="H42" s="181">
        <v>51761</v>
      </c>
      <c r="I42" s="181">
        <v>51935</v>
      </c>
      <c r="J42" s="181">
        <v>44787</v>
      </c>
      <c r="K42" s="181">
        <v>47846</v>
      </c>
      <c r="L42" s="181">
        <v>47842</v>
      </c>
      <c r="M42" s="181">
        <v>59660</v>
      </c>
      <c r="N42" s="181">
        <v>59656</v>
      </c>
      <c r="O42" s="181">
        <v>76304</v>
      </c>
      <c r="P42" s="181">
        <v>76300</v>
      </c>
      <c r="Q42" s="181">
        <v>79971</v>
      </c>
      <c r="R42" s="181">
        <v>79966</v>
      </c>
      <c r="S42" s="181">
        <v>78984</v>
      </c>
      <c r="T42" s="181">
        <v>79413</v>
      </c>
      <c r="U42" s="181">
        <v>75317</v>
      </c>
      <c r="V42" s="181">
        <v>72842</v>
      </c>
      <c r="W42" s="181">
        <v>64793</v>
      </c>
      <c r="X42" s="181">
        <v>72528</v>
      </c>
      <c r="Y42" s="181">
        <v>96789</v>
      </c>
      <c r="Z42" s="181">
        <v>100228</v>
      </c>
      <c r="AA42" s="181">
        <v>87621</v>
      </c>
      <c r="AB42" s="181">
        <v>66271</v>
      </c>
      <c r="AC42" s="181">
        <v>89949</v>
      </c>
      <c r="AD42" s="181">
        <v>99306</v>
      </c>
      <c r="AE42" s="181">
        <v>89788</v>
      </c>
      <c r="AF42" s="181">
        <v>72293</v>
      </c>
      <c r="AG42" s="181">
        <v>89098</v>
      </c>
      <c r="AH42" s="181">
        <v>100005</v>
      </c>
      <c r="AI42" s="181">
        <v>61387</v>
      </c>
      <c r="AJ42" s="181">
        <v>66776</v>
      </c>
      <c r="AK42" s="181">
        <v>101103</v>
      </c>
      <c r="AL42" s="181">
        <v>116078</v>
      </c>
      <c r="AM42" s="181">
        <v>117063</v>
      </c>
      <c r="AN42" s="181">
        <v>120892</v>
      </c>
      <c r="AO42" s="181">
        <v>137379</v>
      </c>
      <c r="AP42" s="181">
        <v>142824</v>
      </c>
      <c r="AQ42" s="181">
        <v>139739</v>
      </c>
      <c r="AR42" s="181">
        <v>134481</v>
      </c>
      <c r="AS42" s="181">
        <v>156480</v>
      </c>
      <c r="AT42" s="181">
        <v>166373</v>
      </c>
      <c r="AU42" s="181">
        <v>202873</v>
      </c>
      <c r="AV42" s="181">
        <v>237181</v>
      </c>
      <c r="AW42" s="181">
        <v>280968</v>
      </c>
      <c r="AX42" s="181">
        <v>295879</v>
      </c>
      <c r="AY42" s="181">
        <v>206949</v>
      </c>
      <c r="AZ42" s="181">
        <v>181717</v>
      </c>
      <c r="BA42" s="181">
        <v>210795</v>
      </c>
      <c r="BB42" s="181">
        <v>238307</v>
      </c>
      <c r="BC42" s="181">
        <v>225221</v>
      </c>
    </row>
    <row r="43" spans="1:25" ht="15" thickTop="1">
      <c r="A43" s="100"/>
      <c r="C43" s="112"/>
      <c r="D43" s="112"/>
      <c r="E43" s="112"/>
      <c r="F43" s="112"/>
      <c r="G43" s="112"/>
      <c r="H43" s="112"/>
      <c r="I43" s="112"/>
      <c r="J43" s="112"/>
      <c r="K43" s="112"/>
      <c r="L43" s="112"/>
      <c r="M43" s="112"/>
      <c r="N43" s="112"/>
      <c r="O43" s="112"/>
      <c r="P43" s="112"/>
      <c r="Q43" s="112"/>
      <c r="R43" s="112"/>
      <c r="S43" s="112"/>
      <c r="T43" s="112"/>
      <c r="U43" s="112"/>
      <c r="V43" s="112"/>
      <c r="W43" s="112"/>
      <c r="X43" s="112"/>
      <c r="Y43" s="112"/>
    </row>
    <row r="44" spans="1:25" ht="14.25">
      <c r="A44" s="100"/>
      <c r="C44" s="115"/>
      <c r="D44" s="115"/>
      <c r="E44" s="115"/>
      <c r="F44" s="115"/>
      <c r="G44" s="115"/>
      <c r="H44" s="115"/>
      <c r="I44" s="115"/>
      <c r="J44" s="115"/>
      <c r="K44" s="115"/>
      <c r="L44" s="115"/>
      <c r="M44" s="115"/>
      <c r="N44" s="115"/>
      <c r="O44" s="115"/>
      <c r="P44" s="115"/>
      <c r="Q44" s="115"/>
      <c r="R44" s="115"/>
      <c r="S44" s="115"/>
      <c r="T44" s="115"/>
      <c r="U44" s="115"/>
      <c r="V44" s="115"/>
      <c r="W44" s="115"/>
      <c r="X44" s="115"/>
      <c r="Y44" s="115"/>
    </row>
    <row r="45" spans="1:55" ht="15" thickBot="1">
      <c r="A45" s="114" t="s">
        <v>90</v>
      </c>
      <c r="C45" s="182">
        <v>1.29</v>
      </c>
      <c r="D45" s="182">
        <v>1.61</v>
      </c>
      <c r="E45" s="182">
        <v>1.9</v>
      </c>
      <c r="F45" s="182">
        <v>1.61</v>
      </c>
      <c r="G45" s="182">
        <v>1.53</v>
      </c>
      <c r="H45" s="182">
        <v>1.99802</v>
      </c>
      <c r="I45" s="182">
        <v>2.003675</v>
      </c>
      <c r="J45" s="182">
        <v>1.73</v>
      </c>
      <c r="K45" s="182">
        <v>1.846164</v>
      </c>
      <c r="L45" s="182">
        <v>1.846164</v>
      </c>
      <c r="M45" s="182">
        <v>2.3024414519255467</v>
      </c>
      <c r="N45" s="182">
        <v>2.3024414519255467</v>
      </c>
      <c r="O45" s="182">
        <v>2.9438962821426853</v>
      </c>
      <c r="P45" s="183">
        <v>2.9438962821426853</v>
      </c>
      <c r="Q45" s="183">
        <v>3.0849199563750123</v>
      </c>
      <c r="R45" s="183">
        <v>3.0849199563750123</v>
      </c>
      <c r="S45" s="183">
        <v>3.046221186291144</v>
      </c>
      <c r="T45" s="183">
        <v>3.062721429979847</v>
      </c>
      <c r="U45" s="183">
        <v>2.905056642806008</v>
      </c>
      <c r="V45" s="183">
        <v>2.8089517667500474</v>
      </c>
      <c r="W45" s="183">
        <v>2.5</v>
      </c>
      <c r="X45" s="183">
        <v>2.796191946255473</v>
      </c>
      <c r="Y45" s="183">
        <v>3.7314938805746696</v>
      </c>
      <c r="Z45" s="183">
        <v>3.8642051612893464</v>
      </c>
      <c r="AA45" s="183">
        <v>3.379391137123284</v>
      </c>
      <c r="AB45" s="183">
        <v>2.555728762111324</v>
      </c>
      <c r="AC45" s="183">
        <v>3.46795670324445</v>
      </c>
      <c r="AD45" s="183">
        <v>3.8289496805423235</v>
      </c>
      <c r="AE45" s="183">
        <v>3.46252621917469</v>
      </c>
      <c r="AF45" s="183">
        <v>2.787870351770987</v>
      </c>
      <c r="AG45" s="183">
        <v>3.4350297194162365</v>
      </c>
      <c r="AH45" s="183">
        <v>3.8558668933125158</v>
      </c>
      <c r="AI45" s="183">
        <v>2.3676417372448872</v>
      </c>
      <c r="AJ45" s="183">
        <v>2.5747732348601855</v>
      </c>
      <c r="AK45" s="183">
        <v>3.8977402041865568</v>
      </c>
      <c r="AL45" s="183">
        <v>4.474869978323091</v>
      </c>
      <c r="AM45" s="183">
        <v>4.51156974767439</v>
      </c>
      <c r="AN45" s="183">
        <v>4.6594839957207075</v>
      </c>
      <c r="AO45" s="183">
        <v>5.295334581897249</v>
      </c>
      <c r="AP45" s="183">
        <v>5.50575932020133</v>
      </c>
      <c r="AQ45" s="183">
        <v>5.38713627519888</v>
      </c>
      <c r="AR45" s="183">
        <v>5.181526036867223</v>
      </c>
      <c r="AS45" s="183">
        <v>6.026069988756814</v>
      </c>
      <c r="AT45" s="183">
        <v>6.410715441343024</v>
      </c>
      <c r="AU45" s="183">
        <v>7.818521899508577</v>
      </c>
      <c r="AV45" s="183">
        <v>9.140850502368437</v>
      </c>
      <c r="AW45" s="183">
        <v>10.832041104834504</v>
      </c>
      <c r="AX45" s="183">
        <v>11.411996234984029</v>
      </c>
      <c r="AY45" s="183">
        <v>7.982705158738494</v>
      </c>
      <c r="AZ45" s="183">
        <v>7.011304465630418</v>
      </c>
      <c r="BA45" s="183">
        <v>8.137491681704919</v>
      </c>
      <c r="BB45" s="183">
        <v>9.206281791440901</v>
      </c>
      <c r="BC45" s="183">
        <v>8.696152980895787</v>
      </c>
    </row>
    <row r="46" spans="1:55" ht="15.75" thickBot="1" thickTop="1">
      <c r="A46" s="114" t="s">
        <v>145</v>
      </c>
      <c r="C46" s="182">
        <v>0.22</v>
      </c>
      <c r="D46" s="182">
        <v>0.27</v>
      </c>
      <c r="E46" s="182">
        <v>0.32</v>
      </c>
      <c r="F46" s="182">
        <v>0.28</v>
      </c>
      <c r="G46" s="182">
        <v>0.26</v>
      </c>
      <c r="H46" s="182">
        <v>0.33486742868635405</v>
      </c>
      <c r="I46" s="182">
        <v>0.33528698125836676</v>
      </c>
      <c r="J46" s="182">
        <v>0.29</v>
      </c>
      <c r="K46" s="182">
        <v>0.31248688263769</v>
      </c>
      <c r="L46" s="182">
        <v>0.31248688263769</v>
      </c>
      <c r="M46" s="182">
        <v>0.3821733313291416</v>
      </c>
      <c r="N46" s="182">
        <v>0.3821733313291416</v>
      </c>
      <c r="O46" s="182">
        <v>0.4906493803571142</v>
      </c>
      <c r="P46" s="183">
        <v>0.4906493803571142</v>
      </c>
      <c r="Q46" s="183">
        <v>0.5010589845983323</v>
      </c>
      <c r="R46" s="183">
        <v>0.5010589845983323</v>
      </c>
      <c r="S46" s="183">
        <v>0.48</v>
      </c>
      <c r="T46" s="183">
        <v>0.49655016698765353</v>
      </c>
      <c r="U46" s="183">
        <v>0.455595107396965</v>
      </c>
      <c r="V46" s="183">
        <v>0.4304643036059164</v>
      </c>
      <c r="W46" s="183">
        <v>0.3769517593729963</v>
      </c>
      <c r="X46" s="183">
        <v>0.43133803508707513</v>
      </c>
      <c r="Y46" s="183">
        <v>0.5872668996812511</v>
      </c>
      <c r="Z46" s="183">
        <v>0.6080957355757005</v>
      </c>
      <c r="AA46" s="183">
        <v>0.5422817062683789</v>
      </c>
      <c r="AB46" s="183">
        <v>0.42194630379912895</v>
      </c>
      <c r="AC46" s="183">
        <v>0.5725157168495476</v>
      </c>
      <c r="AD46" s="183">
        <v>0.6354259485117865</v>
      </c>
      <c r="AE46" s="183">
        <v>0.5903509205440036</v>
      </c>
      <c r="AF46" s="183">
        <v>0.4692278506363798</v>
      </c>
      <c r="AG46" s="183">
        <v>0.5598522914492856</v>
      </c>
      <c r="AH46" s="183">
        <v>0.6252621932464999</v>
      </c>
      <c r="AI46" s="183">
        <v>0.3840955415536302</v>
      </c>
      <c r="AJ46" s="183">
        <v>0.41380431918938404</v>
      </c>
      <c r="AK46" s="183">
        <v>0.6248982274964819</v>
      </c>
      <c r="AL46" s="183">
        <v>0.7331045180739009</v>
      </c>
      <c r="AM46" s="183">
        <v>0.7485100951777532</v>
      </c>
      <c r="AN46" s="183">
        <v>0.7787091375962142</v>
      </c>
      <c r="AO46" s="183">
        <v>0.9016711929398668</v>
      </c>
      <c r="AP46" s="183">
        <v>0.9652114792961907</v>
      </c>
      <c r="AQ46" s="183">
        <v>0.9601711537444981</v>
      </c>
      <c r="AR46" s="183">
        <v>0.9251073088497095</v>
      </c>
      <c r="AS46" s="183">
        <v>1.0810645453619916</v>
      </c>
      <c r="AT46" s="183">
        <v>1.15</v>
      </c>
      <c r="AU46" s="183">
        <v>1.3984620983595506</v>
      </c>
      <c r="AV46" s="183">
        <v>1.5536680324928505</v>
      </c>
      <c r="AW46" s="183">
        <v>1.7865221508171434</v>
      </c>
      <c r="AX46" s="183">
        <v>1.8180653552627097</v>
      </c>
      <c r="AY46" s="183">
        <v>1.3119523319098207</v>
      </c>
      <c r="AZ46" s="183">
        <v>1.1429486935365183</v>
      </c>
      <c r="BA46" s="183">
        <v>1.285828094950687</v>
      </c>
      <c r="BB46" s="183">
        <v>1.444077329564704</v>
      </c>
      <c r="BC46" s="183">
        <v>1.3846495415731144</v>
      </c>
    </row>
    <row r="47" spans="1:24" ht="15" thickTop="1">
      <c r="A47" s="114"/>
      <c r="C47" s="119"/>
      <c r="D47" s="119"/>
      <c r="E47" s="119"/>
      <c r="F47" s="119"/>
      <c r="G47" s="119"/>
      <c r="I47" s="119"/>
      <c r="J47" s="119"/>
      <c r="K47" s="119"/>
      <c r="L47" s="119"/>
      <c r="M47" s="119"/>
      <c r="R47" s="119"/>
      <c r="S47" s="119"/>
      <c r="T47" s="119"/>
      <c r="U47" s="119"/>
      <c r="X47" s="184"/>
    </row>
    <row r="48" spans="1:55" ht="14.25">
      <c r="A48" s="117" t="s">
        <v>221</v>
      </c>
      <c r="C48" s="70">
        <v>29.707</v>
      </c>
      <c r="D48" s="70">
        <v>29.604</v>
      </c>
      <c r="E48" s="70">
        <v>29.857</v>
      </c>
      <c r="F48" s="70">
        <v>29.153</v>
      </c>
      <c r="G48" s="70">
        <v>29.445</v>
      </c>
      <c r="H48" s="70">
        <v>29.833</v>
      </c>
      <c r="I48" s="70">
        <v>29.88</v>
      </c>
      <c r="J48" s="70">
        <v>29.541</v>
      </c>
      <c r="K48" s="70">
        <v>30.247</v>
      </c>
      <c r="L48" s="70">
        <v>30.247</v>
      </c>
      <c r="M48" s="70">
        <v>30.123</v>
      </c>
      <c r="N48" s="70">
        <v>30.123</v>
      </c>
      <c r="O48" s="70">
        <v>30</v>
      </c>
      <c r="P48" s="70">
        <v>30</v>
      </c>
      <c r="Q48" s="70">
        <v>30.784</v>
      </c>
      <c r="R48" s="70">
        <v>30.784</v>
      </c>
      <c r="S48" s="70">
        <v>31.533</v>
      </c>
      <c r="T48" s="185">
        <v>30.84</v>
      </c>
      <c r="U48" s="70">
        <v>31.882</v>
      </c>
      <c r="V48" s="70">
        <v>32.627</v>
      </c>
      <c r="W48" s="21">
        <v>33.138</v>
      </c>
      <c r="X48" s="21">
        <v>32.413</v>
      </c>
      <c r="Y48" s="21">
        <v>31.77</v>
      </c>
      <c r="Z48" s="21">
        <v>31.773</v>
      </c>
      <c r="AA48" s="21">
        <v>31.159</v>
      </c>
      <c r="AB48" s="21">
        <v>30.285</v>
      </c>
      <c r="AC48" s="21">
        <v>30.287</v>
      </c>
      <c r="AD48" s="21">
        <v>30.129</v>
      </c>
      <c r="AE48" s="21">
        <v>29.326</v>
      </c>
      <c r="AF48" s="21">
        <v>29.707</v>
      </c>
      <c r="AG48" s="21">
        <v>30.678</v>
      </c>
      <c r="AH48" s="21">
        <v>30.834</v>
      </c>
      <c r="AI48" s="21">
        <v>30.821</v>
      </c>
      <c r="AJ48" s="21">
        <v>31.111</v>
      </c>
      <c r="AK48" s="21">
        <v>31.187</v>
      </c>
      <c r="AL48" s="171">
        <v>30.52</v>
      </c>
      <c r="AM48" s="21">
        <v>30.137</v>
      </c>
      <c r="AN48" s="21">
        <v>29.918</v>
      </c>
      <c r="AO48" s="21">
        <v>29.364</v>
      </c>
      <c r="AP48" s="21">
        <v>28.521</v>
      </c>
      <c r="AQ48" s="21">
        <v>28.053</v>
      </c>
      <c r="AR48" s="21">
        <v>28.005</v>
      </c>
      <c r="AS48" s="21">
        <v>27.871</v>
      </c>
      <c r="AT48" s="21">
        <v>27.846</v>
      </c>
      <c r="AU48" s="21">
        <v>27.954</v>
      </c>
      <c r="AV48" s="21">
        <v>29.417</v>
      </c>
      <c r="AW48" s="21">
        <v>30.316</v>
      </c>
      <c r="AX48" s="21">
        <v>31.385</v>
      </c>
      <c r="AY48" s="21">
        <v>30.423</v>
      </c>
      <c r="AZ48" s="21">
        <v>30.672</v>
      </c>
      <c r="BA48" s="21">
        <v>31.643</v>
      </c>
      <c r="BB48" s="21">
        <v>31.876</v>
      </c>
      <c r="BC48" s="21">
        <v>31.402</v>
      </c>
    </row>
    <row r="49" spans="1:24" ht="14.25">
      <c r="A49" s="114"/>
      <c r="C49" s="119"/>
      <c r="D49" s="119"/>
      <c r="E49" s="119"/>
      <c r="F49" s="119"/>
      <c r="G49" s="119"/>
      <c r="I49" s="119"/>
      <c r="J49" s="119"/>
      <c r="K49" s="119"/>
      <c r="L49" s="119"/>
      <c r="M49" s="119"/>
      <c r="R49" s="119"/>
      <c r="S49" s="119"/>
      <c r="T49" s="119"/>
      <c r="U49" s="119"/>
      <c r="X49" s="184"/>
    </row>
    <row r="50" spans="1:24" ht="14.25">
      <c r="A50" s="72" t="s">
        <v>135</v>
      </c>
      <c r="C50" s="119"/>
      <c r="H50" s="21"/>
      <c r="I50" s="21"/>
      <c r="J50" s="21"/>
      <c r="K50" s="21"/>
      <c r="L50" s="21"/>
      <c r="M50" s="21"/>
      <c r="R50" s="186"/>
      <c r="S50" s="186"/>
      <c r="T50" s="186"/>
      <c r="U50" s="186"/>
      <c r="X50" s="187"/>
    </row>
    <row r="51" spans="1:21" ht="28.5" customHeight="1">
      <c r="A51" s="226" t="s">
        <v>165</v>
      </c>
      <c r="B51" s="226"/>
      <c r="C51" s="226"/>
      <c r="D51" s="226"/>
      <c r="E51" s="226"/>
      <c r="F51" s="226"/>
      <c r="G51" s="226"/>
      <c r="H51" s="226"/>
      <c r="I51" s="226"/>
      <c r="J51" s="226"/>
      <c r="K51" s="226"/>
      <c r="L51" s="226"/>
      <c r="M51" s="226"/>
      <c r="N51" s="226"/>
      <c r="O51" s="226"/>
      <c r="P51" s="226"/>
      <c r="Q51" s="226"/>
      <c r="R51" s="226"/>
      <c r="S51" s="188"/>
      <c r="T51" s="188"/>
      <c r="U51" s="188"/>
    </row>
    <row r="52" spans="1:13" ht="12.75">
      <c r="A52" s="215" t="s">
        <v>148</v>
      </c>
      <c r="H52" s="21"/>
      <c r="I52" s="21"/>
      <c r="J52" s="21"/>
      <c r="K52" s="21"/>
      <c r="L52" s="21"/>
      <c r="M52" s="21"/>
    </row>
  </sheetData>
  <sheetProtection password="DA3B" sheet="1"/>
  <mergeCells count="4">
    <mergeCell ref="A1:L1"/>
    <mergeCell ref="A3:L3"/>
    <mergeCell ref="A2:L2"/>
    <mergeCell ref="A51:R51"/>
  </mergeCells>
  <conditionalFormatting sqref="E16">
    <cfRule type="cellIs" priority="735" dxfId="0" operator="notEqual">
      <formula>SUM(E14:E15)</formula>
    </cfRule>
  </conditionalFormatting>
  <conditionalFormatting sqref="E20">
    <cfRule type="cellIs" priority="734" dxfId="0" operator="notEqual">
      <formula>E11+E16+E18</formula>
    </cfRule>
  </conditionalFormatting>
  <conditionalFormatting sqref="E26">
    <cfRule type="cellIs" priority="733" dxfId="0" operator="notEqual">
      <formula>SUM(E23:E25)</formula>
    </cfRule>
  </conditionalFormatting>
  <conditionalFormatting sqref="E28">
    <cfRule type="cellIs" priority="732" dxfId="0" operator="notEqual">
      <formula>E20+E26</formula>
    </cfRule>
  </conditionalFormatting>
  <conditionalFormatting sqref="E32">
    <cfRule type="cellIs" priority="731" dxfId="0" operator="notEqual">
      <formula>E28+E30</formula>
    </cfRule>
  </conditionalFormatting>
  <conditionalFormatting sqref="E36">
    <cfRule type="cellIs" priority="730" dxfId="0" operator="notEqual">
      <formula>E32+E34</formula>
    </cfRule>
  </conditionalFormatting>
  <conditionalFormatting sqref="E42">
    <cfRule type="cellIs" priority="728" dxfId="0" operator="notEqual">
      <formula>E40+E41</formula>
    </cfRule>
    <cfRule type="cellIs" priority="729" dxfId="0" operator="notEqual">
      <formula>E32</formula>
    </cfRule>
  </conditionalFormatting>
  <conditionalFormatting sqref="E16">
    <cfRule type="cellIs" priority="726" dxfId="0" operator="notEqual">
      <formula>SUM(E14:E15)</formula>
    </cfRule>
  </conditionalFormatting>
  <conditionalFormatting sqref="E20">
    <cfRule type="cellIs" priority="725" dxfId="0" operator="notEqual">
      <formula>E11+E16+E18</formula>
    </cfRule>
  </conditionalFormatting>
  <conditionalFormatting sqref="E26">
    <cfRule type="cellIs" priority="724" dxfId="0" operator="notEqual">
      <formula>SUM(E23:E25)</formula>
    </cfRule>
  </conditionalFormatting>
  <conditionalFormatting sqref="E28">
    <cfRule type="cellIs" priority="723" dxfId="0" operator="notEqual">
      <formula>E20+E26</formula>
    </cfRule>
  </conditionalFormatting>
  <conditionalFormatting sqref="E32">
    <cfRule type="cellIs" priority="722" dxfId="0" operator="notEqual">
      <formula>E28+E30</formula>
    </cfRule>
  </conditionalFormatting>
  <conditionalFormatting sqref="E36">
    <cfRule type="cellIs" priority="721" dxfId="0" operator="notEqual">
      <formula>E32+E34</formula>
    </cfRule>
  </conditionalFormatting>
  <conditionalFormatting sqref="E42">
    <cfRule type="cellIs" priority="719" dxfId="0" operator="notEqual">
      <formula>E40+E41</formula>
    </cfRule>
    <cfRule type="cellIs" priority="720" dxfId="0" operator="notEqual">
      <formula>E32</formula>
    </cfRule>
  </conditionalFormatting>
  <conditionalFormatting sqref="D16">
    <cfRule type="cellIs" priority="718" dxfId="0" operator="notEqual">
      <formula>SUM(D14:D15)</formula>
    </cfRule>
  </conditionalFormatting>
  <conditionalFormatting sqref="D20">
    <cfRule type="cellIs" priority="717" dxfId="0" operator="notEqual">
      <formula>D11+D16+D18</formula>
    </cfRule>
  </conditionalFormatting>
  <conditionalFormatting sqref="D26">
    <cfRule type="cellIs" priority="716" dxfId="0" operator="notEqual">
      <formula>SUM(D23:D25)</formula>
    </cfRule>
  </conditionalFormatting>
  <conditionalFormatting sqref="D28">
    <cfRule type="cellIs" priority="715" dxfId="0" operator="notEqual">
      <formula>D20+D26</formula>
    </cfRule>
  </conditionalFormatting>
  <conditionalFormatting sqref="D32">
    <cfRule type="cellIs" priority="714" dxfId="0" operator="notEqual">
      <formula>D28+D30</formula>
    </cfRule>
  </conditionalFormatting>
  <conditionalFormatting sqref="D36">
    <cfRule type="cellIs" priority="713" dxfId="0" operator="notEqual">
      <formula>D32+D34</formula>
    </cfRule>
  </conditionalFormatting>
  <conditionalFormatting sqref="D42">
    <cfRule type="cellIs" priority="711" dxfId="0" operator="notEqual">
      <formula>D40+D41</formula>
    </cfRule>
    <cfRule type="cellIs" priority="712" dxfId="0" operator="notEqual">
      <formula>D32</formula>
    </cfRule>
  </conditionalFormatting>
  <conditionalFormatting sqref="D16">
    <cfRule type="cellIs" priority="709" dxfId="0" operator="notEqual">
      <formula>SUM(D14:D15)</formula>
    </cfRule>
  </conditionalFormatting>
  <conditionalFormatting sqref="D20">
    <cfRule type="cellIs" priority="708" dxfId="0" operator="notEqual">
      <formula>D11+D16+D18</formula>
    </cfRule>
  </conditionalFormatting>
  <conditionalFormatting sqref="D26">
    <cfRule type="cellIs" priority="707" dxfId="0" operator="notEqual">
      <formula>SUM(D23:D25)</formula>
    </cfRule>
  </conditionalFormatting>
  <conditionalFormatting sqref="D28">
    <cfRule type="cellIs" priority="706" dxfId="0" operator="notEqual">
      <formula>D20+D26</formula>
    </cfRule>
  </conditionalFormatting>
  <conditionalFormatting sqref="D32">
    <cfRule type="cellIs" priority="705" dxfId="0" operator="notEqual">
      <formula>D28+D30</formula>
    </cfRule>
  </conditionalFormatting>
  <conditionalFormatting sqref="D36">
    <cfRule type="cellIs" priority="704" dxfId="0" operator="notEqual">
      <formula>D32+D34</formula>
    </cfRule>
  </conditionalFormatting>
  <conditionalFormatting sqref="D42">
    <cfRule type="cellIs" priority="702" dxfId="0" operator="notEqual">
      <formula>D40+D41</formula>
    </cfRule>
    <cfRule type="cellIs" priority="703" dxfId="0" operator="notEqual">
      <formula>D32</formula>
    </cfRule>
  </conditionalFormatting>
  <conditionalFormatting sqref="C16">
    <cfRule type="cellIs" priority="701" dxfId="0" operator="notEqual">
      <formula>SUM(C14:C15)</formula>
    </cfRule>
  </conditionalFormatting>
  <conditionalFormatting sqref="C20">
    <cfRule type="cellIs" priority="700" dxfId="0" operator="notEqual">
      <formula>C11+C16+C18</formula>
    </cfRule>
  </conditionalFormatting>
  <conditionalFormatting sqref="C26">
    <cfRule type="cellIs" priority="699" dxfId="0" operator="notEqual">
      <formula>SUM(C23:C25)</formula>
    </cfRule>
  </conditionalFormatting>
  <conditionalFormatting sqref="C28">
    <cfRule type="cellIs" priority="698" dxfId="0" operator="notEqual">
      <formula>C20+C26</formula>
    </cfRule>
  </conditionalFormatting>
  <conditionalFormatting sqref="C32">
    <cfRule type="cellIs" priority="697" dxfId="0" operator="notEqual">
      <formula>C28+C30</formula>
    </cfRule>
  </conditionalFormatting>
  <conditionalFormatting sqref="C36">
    <cfRule type="cellIs" priority="696" dxfId="0" operator="notEqual">
      <formula>C32+C34</formula>
    </cfRule>
  </conditionalFormatting>
  <conditionalFormatting sqref="C42">
    <cfRule type="cellIs" priority="694" dxfId="0" operator="notEqual">
      <formula>C40+C41</formula>
    </cfRule>
    <cfRule type="cellIs" priority="695" dxfId="0" operator="notEqual">
      <formula>C32</formula>
    </cfRule>
  </conditionalFormatting>
  <conditionalFormatting sqref="C16">
    <cfRule type="cellIs" priority="692" dxfId="0" operator="notEqual">
      <formula>SUM(C14:C15)</formula>
    </cfRule>
  </conditionalFormatting>
  <conditionalFormatting sqref="C20">
    <cfRule type="cellIs" priority="691" dxfId="0" operator="notEqual">
      <formula>C11+C16+C18</formula>
    </cfRule>
  </conditionalFormatting>
  <conditionalFormatting sqref="C26">
    <cfRule type="cellIs" priority="690" dxfId="0" operator="notEqual">
      <formula>SUM(C23:C25)</formula>
    </cfRule>
  </conditionalFormatting>
  <conditionalFormatting sqref="C28">
    <cfRule type="cellIs" priority="689" dxfId="0" operator="notEqual">
      <formula>C20+C26</formula>
    </cfRule>
  </conditionalFormatting>
  <conditionalFormatting sqref="C32">
    <cfRule type="cellIs" priority="688" dxfId="0" operator="notEqual">
      <formula>C28+C30</formula>
    </cfRule>
  </conditionalFormatting>
  <conditionalFormatting sqref="C36">
    <cfRule type="cellIs" priority="687" dxfId="0" operator="notEqual">
      <formula>C32+C34</formula>
    </cfRule>
  </conditionalFormatting>
  <conditionalFormatting sqref="C42">
    <cfRule type="cellIs" priority="685" dxfId="0" operator="notEqual">
      <formula>C40+C41</formula>
    </cfRule>
    <cfRule type="cellIs" priority="686" dxfId="0" operator="notEqual">
      <formula>C32</formula>
    </cfRule>
  </conditionalFormatting>
  <conditionalFormatting sqref="F16">
    <cfRule type="cellIs" priority="684" dxfId="0" operator="notEqual">
      <formula>SUM(F14:F15)</formula>
    </cfRule>
  </conditionalFormatting>
  <conditionalFormatting sqref="F20">
    <cfRule type="cellIs" priority="683" dxfId="0" operator="notEqual">
      <formula>F11+F16+F18</formula>
    </cfRule>
  </conditionalFormatting>
  <conditionalFormatting sqref="F26">
    <cfRule type="cellIs" priority="682" dxfId="0" operator="notEqual">
      <formula>SUM(F23:F25)</formula>
    </cfRule>
  </conditionalFormatting>
  <conditionalFormatting sqref="F28">
    <cfRule type="cellIs" priority="681" dxfId="0" operator="notEqual">
      <formula>F20+F26</formula>
    </cfRule>
  </conditionalFormatting>
  <conditionalFormatting sqref="F32">
    <cfRule type="cellIs" priority="680" dxfId="0" operator="notEqual">
      <formula>F28+F30</formula>
    </cfRule>
  </conditionalFormatting>
  <conditionalFormatting sqref="F36">
    <cfRule type="cellIs" priority="679" dxfId="0" operator="notEqual">
      <formula>F32+F34</formula>
    </cfRule>
  </conditionalFormatting>
  <conditionalFormatting sqref="F42">
    <cfRule type="cellIs" priority="677" dxfId="0" operator="notEqual">
      <formula>F40+F41</formula>
    </cfRule>
    <cfRule type="cellIs" priority="678" dxfId="0" operator="notEqual">
      <formula>F32</formula>
    </cfRule>
  </conditionalFormatting>
  <conditionalFormatting sqref="F16">
    <cfRule type="cellIs" priority="675" dxfId="0" operator="notEqual">
      <formula>SUM(F14:F15)</formula>
    </cfRule>
  </conditionalFormatting>
  <conditionalFormatting sqref="F20">
    <cfRule type="cellIs" priority="674" dxfId="0" operator="notEqual">
      <formula>F11+F16+F18</formula>
    </cfRule>
  </conditionalFormatting>
  <conditionalFormatting sqref="F26">
    <cfRule type="cellIs" priority="673" dxfId="0" operator="notEqual">
      <formula>SUM(F23:F25)</formula>
    </cfRule>
  </conditionalFormatting>
  <conditionalFormatting sqref="F28">
    <cfRule type="cellIs" priority="672" dxfId="0" operator="notEqual">
      <formula>F20+F26</formula>
    </cfRule>
  </conditionalFormatting>
  <conditionalFormatting sqref="F32">
    <cfRule type="cellIs" priority="671" dxfId="0" operator="notEqual">
      <formula>F28+F30</formula>
    </cfRule>
  </conditionalFormatting>
  <conditionalFormatting sqref="F36">
    <cfRule type="cellIs" priority="670" dxfId="0" operator="notEqual">
      <formula>F32+F34</formula>
    </cfRule>
  </conditionalFormatting>
  <conditionalFormatting sqref="F42">
    <cfRule type="cellIs" priority="668" dxfId="0" operator="notEqual">
      <formula>F40+F41</formula>
    </cfRule>
    <cfRule type="cellIs" priority="669" dxfId="0" operator="notEqual">
      <formula>F32</formula>
    </cfRule>
  </conditionalFormatting>
  <conditionalFormatting sqref="G16">
    <cfRule type="cellIs" priority="667" dxfId="0" operator="notEqual">
      <formula>SUM(G14:G15)</formula>
    </cfRule>
  </conditionalFormatting>
  <conditionalFormatting sqref="G20">
    <cfRule type="cellIs" priority="666" dxfId="0" operator="notEqual">
      <formula>G11+G16+G18</formula>
    </cfRule>
  </conditionalFormatting>
  <conditionalFormatting sqref="G26">
    <cfRule type="cellIs" priority="665" dxfId="0" operator="notEqual">
      <formula>SUM(G23:G25)</formula>
    </cfRule>
  </conditionalFormatting>
  <conditionalFormatting sqref="G28">
    <cfRule type="cellIs" priority="664" dxfId="0" operator="notEqual">
      <formula>G20+G26</formula>
    </cfRule>
  </conditionalFormatting>
  <conditionalFormatting sqref="G32">
    <cfRule type="cellIs" priority="663" dxfId="0" operator="notEqual">
      <formula>G28+G30</formula>
    </cfRule>
  </conditionalFormatting>
  <conditionalFormatting sqref="G36">
    <cfRule type="cellIs" priority="662" dxfId="0" operator="notEqual">
      <formula>G32+G34</formula>
    </cfRule>
  </conditionalFormatting>
  <conditionalFormatting sqref="G42">
    <cfRule type="cellIs" priority="660" dxfId="0" operator="notEqual">
      <formula>G40+G41</formula>
    </cfRule>
    <cfRule type="cellIs" priority="661" dxfId="0" operator="notEqual">
      <formula>G32</formula>
    </cfRule>
  </conditionalFormatting>
  <conditionalFormatting sqref="G16">
    <cfRule type="cellIs" priority="658" dxfId="0" operator="notEqual">
      <formula>SUM(G14:G15)</formula>
    </cfRule>
  </conditionalFormatting>
  <conditionalFormatting sqref="G20">
    <cfRule type="cellIs" priority="657" dxfId="0" operator="notEqual">
      <formula>G11+G16+G18</formula>
    </cfRule>
  </conditionalFormatting>
  <conditionalFormatting sqref="G26">
    <cfRule type="cellIs" priority="656" dxfId="0" operator="notEqual">
      <formula>SUM(G23:G25)</formula>
    </cfRule>
  </conditionalFormatting>
  <conditionalFormatting sqref="G28">
    <cfRule type="cellIs" priority="655" dxfId="0" operator="notEqual">
      <formula>G20+G26</formula>
    </cfRule>
  </conditionalFormatting>
  <conditionalFormatting sqref="G32">
    <cfRule type="cellIs" priority="654" dxfId="0" operator="notEqual">
      <formula>G28+G30</formula>
    </cfRule>
  </conditionalFormatting>
  <conditionalFormatting sqref="G36">
    <cfRule type="cellIs" priority="653" dxfId="0" operator="notEqual">
      <formula>G32+G34</formula>
    </cfRule>
  </conditionalFormatting>
  <conditionalFormatting sqref="G42">
    <cfRule type="cellIs" priority="651" dxfId="0" operator="notEqual">
      <formula>G40+G41</formula>
    </cfRule>
    <cfRule type="cellIs" priority="652" dxfId="0" operator="notEqual">
      <formula>G32</formula>
    </cfRule>
  </conditionalFormatting>
  <conditionalFormatting sqref="E26">
    <cfRule type="cellIs" priority="650" dxfId="0" operator="notEqual">
      <formula>SUM(E23:E25)</formula>
    </cfRule>
  </conditionalFormatting>
  <conditionalFormatting sqref="E26">
    <cfRule type="cellIs" priority="649" dxfId="0" operator="notEqual">
      <formula>SUM(E23:E25)</formula>
    </cfRule>
  </conditionalFormatting>
  <conditionalFormatting sqref="I16">
    <cfRule type="cellIs" priority="647" dxfId="0" operator="notEqual">
      <formula>SUM(I14:I15)</formula>
    </cfRule>
  </conditionalFormatting>
  <conditionalFormatting sqref="I20">
    <cfRule type="cellIs" priority="646" dxfId="0" operator="notEqual">
      <formula>I11+I16+I18</formula>
    </cfRule>
  </conditionalFormatting>
  <conditionalFormatting sqref="I26">
    <cfRule type="cellIs" priority="645" dxfId="0" operator="notEqual">
      <formula>SUM(I23:I25)</formula>
    </cfRule>
  </conditionalFormatting>
  <conditionalFormatting sqref="I28">
    <cfRule type="cellIs" priority="644" dxfId="0" operator="notEqual">
      <formula>I20+I26</formula>
    </cfRule>
  </conditionalFormatting>
  <conditionalFormatting sqref="I32">
    <cfRule type="cellIs" priority="643" dxfId="0" operator="notEqual">
      <formula>I28+I30</formula>
    </cfRule>
  </conditionalFormatting>
  <conditionalFormatting sqref="I36">
    <cfRule type="cellIs" priority="642" dxfId="0" operator="notEqual">
      <formula>I32+I34</formula>
    </cfRule>
  </conditionalFormatting>
  <conditionalFormatting sqref="I42">
    <cfRule type="cellIs" priority="640" dxfId="0" operator="notEqual">
      <formula>I40+I41</formula>
    </cfRule>
    <cfRule type="cellIs" priority="641" dxfId="0" operator="notEqual">
      <formula>I32</formula>
    </cfRule>
  </conditionalFormatting>
  <conditionalFormatting sqref="I16">
    <cfRule type="cellIs" priority="639" dxfId="0" operator="notEqual">
      <formula>SUM(I14:I15)</formula>
    </cfRule>
  </conditionalFormatting>
  <conditionalFormatting sqref="I20">
    <cfRule type="cellIs" priority="638" dxfId="0" operator="notEqual">
      <formula>I11+I16+I18</formula>
    </cfRule>
  </conditionalFormatting>
  <conditionalFormatting sqref="I26">
    <cfRule type="cellIs" priority="637" dxfId="0" operator="notEqual">
      <formula>SUM(I23:I25)</formula>
    </cfRule>
  </conditionalFormatting>
  <conditionalFormatting sqref="I28">
    <cfRule type="cellIs" priority="636" dxfId="0" operator="notEqual">
      <formula>I20+I26</formula>
    </cfRule>
  </conditionalFormatting>
  <conditionalFormatting sqref="I32">
    <cfRule type="cellIs" priority="635" dxfId="0" operator="notEqual">
      <formula>I28+I30</formula>
    </cfRule>
  </conditionalFormatting>
  <conditionalFormatting sqref="I36">
    <cfRule type="cellIs" priority="634" dxfId="0" operator="notEqual">
      <formula>I32+I34</formula>
    </cfRule>
  </conditionalFormatting>
  <conditionalFormatting sqref="I42">
    <cfRule type="cellIs" priority="632" dxfId="0" operator="notEqual">
      <formula>I40+I41</formula>
    </cfRule>
    <cfRule type="cellIs" priority="633" dxfId="0" operator="notEqual">
      <formula>I32</formula>
    </cfRule>
  </conditionalFormatting>
  <conditionalFormatting sqref="J16:K16">
    <cfRule type="cellIs" priority="630" dxfId="0" operator="notEqual">
      <formula>SUM(J14:J15)</formula>
    </cfRule>
  </conditionalFormatting>
  <conditionalFormatting sqref="J20:K20">
    <cfRule type="cellIs" priority="629" dxfId="0" operator="notEqual">
      <formula>J11+J16+J18</formula>
    </cfRule>
  </conditionalFormatting>
  <conditionalFormatting sqref="J26:K26">
    <cfRule type="cellIs" priority="628" dxfId="0" operator="notEqual">
      <formula>SUM(J23:J25)</formula>
    </cfRule>
  </conditionalFormatting>
  <conditionalFormatting sqref="J28:K28">
    <cfRule type="cellIs" priority="627" dxfId="0" operator="notEqual">
      <formula>J20+J26</formula>
    </cfRule>
  </conditionalFormatting>
  <conditionalFormatting sqref="J32:K32">
    <cfRule type="cellIs" priority="626" dxfId="0" operator="notEqual">
      <formula>J28+J30</formula>
    </cfRule>
  </conditionalFormatting>
  <conditionalFormatting sqref="J36:K36">
    <cfRule type="cellIs" priority="625" dxfId="0" operator="notEqual">
      <formula>J32+J34</formula>
    </cfRule>
  </conditionalFormatting>
  <conditionalFormatting sqref="J42:K42">
    <cfRule type="cellIs" priority="623" dxfId="0" operator="notEqual">
      <formula>J40+J41</formula>
    </cfRule>
    <cfRule type="cellIs" priority="624" dxfId="0" operator="notEqual">
      <formula>J32</formula>
    </cfRule>
  </conditionalFormatting>
  <conditionalFormatting sqref="J16:K16">
    <cfRule type="cellIs" priority="622" dxfId="0" operator="notEqual">
      <formula>SUM(J14:J15)</formula>
    </cfRule>
  </conditionalFormatting>
  <conditionalFormatting sqref="J20:K20">
    <cfRule type="cellIs" priority="621" dxfId="0" operator="notEqual">
      <formula>J11+J16+J18</formula>
    </cfRule>
  </conditionalFormatting>
  <conditionalFormatting sqref="J26:K26">
    <cfRule type="cellIs" priority="620" dxfId="0" operator="notEqual">
      <formula>SUM(J23:J25)</formula>
    </cfRule>
  </conditionalFormatting>
  <conditionalFormatting sqref="J28:K28">
    <cfRule type="cellIs" priority="619" dxfId="0" operator="notEqual">
      <formula>J20+J26</formula>
    </cfRule>
  </conditionalFormatting>
  <conditionalFormatting sqref="J32:K32">
    <cfRule type="cellIs" priority="618" dxfId="0" operator="notEqual">
      <formula>J28+J30</formula>
    </cfRule>
  </conditionalFormatting>
  <conditionalFormatting sqref="J36:K36">
    <cfRule type="cellIs" priority="617" dxfId="0" operator="notEqual">
      <formula>J32+J34</formula>
    </cfRule>
  </conditionalFormatting>
  <conditionalFormatting sqref="J42:K42">
    <cfRule type="cellIs" priority="615" dxfId="0" operator="notEqual">
      <formula>J40+J41</formula>
    </cfRule>
    <cfRule type="cellIs" priority="616" dxfId="0" operator="notEqual">
      <formula>J32</formula>
    </cfRule>
  </conditionalFormatting>
  <conditionalFormatting sqref="H16">
    <cfRule type="cellIs" priority="569" dxfId="0" operator="notEqual">
      <formula>SUM(H14:H15)</formula>
    </cfRule>
  </conditionalFormatting>
  <conditionalFormatting sqref="H20">
    <cfRule type="cellIs" priority="568" dxfId="0" operator="notEqual">
      <formula>H11+H16+H18</formula>
    </cfRule>
  </conditionalFormatting>
  <conditionalFormatting sqref="H26">
    <cfRule type="cellIs" priority="567" dxfId="0" operator="notEqual">
      <formula>SUM(H23:H25)</formula>
    </cfRule>
  </conditionalFormatting>
  <conditionalFormatting sqref="H28">
    <cfRule type="cellIs" priority="566" dxfId="0" operator="notEqual">
      <formula>H20+H26</formula>
    </cfRule>
  </conditionalFormatting>
  <conditionalFormatting sqref="H32">
    <cfRule type="cellIs" priority="565" dxfId="0" operator="notEqual">
      <formula>H28+H30</formula>
    </cfRule>
  </conditionalFormatting>
  <conditionalFormatting sqref="H36">
    <cfRule type="cellIs" priority="564" dxfId="0" operator="notEqual">
      <formula>H32+H34</formula>
    </cfRule>
  </conditionalFormatting>
  <conditionalFormatting sqref="H42">
    <cfRule type="cellIs" priority="562" dxfId="0" operator="notEqual">
      <formula>H40+H41</formula>
    </cfRule>
    <cfRule type="cellIs" priority="563" dxfId="0" operator="notEqual">
      <formula>H32</formula>
    </cfRule>
  </conditionalFormatting>
  <conditionalFormatting sqref="H16">
    <cfRule type="cellIs" priority="561" dxfId="0" operator="notEqual">
      <formula>SUM(H14:H15)</formula>
    </cfRule>
  </conditionalFormatting>
  <conditionalFormatting sqref="H20">
    <cfRule type="cellIs" priority="560" dxfId="0" operator="notEqual">
      <formula>H11+H16+H18</formula>
    </cfRule>
  </conditionalFormatting>
  <conditionalFormatting sqref="H26">
    <cfRule type="cellIs" priority="559" dxfId="0" operator="notEqual">
      <formula>SUM(H23:H25)</formula>
    </cfRule>
  </conditionalFormatting>
  <conditionalFormatting sqref="H28">
    <cfRule type="cellIs" priority="558" dxfId="0" operator="notEqual">
      <formula>H20+H26</formula>
    </cfRule>
  </conditionalFormatting>
  <conditionalFormatting sqref="H32">
    <cfRule type="cellIs" priority="557" dxfId="0" operator="notEqual">
      <formula>H28+H30</formula>
    </cfRule>
  </conditionalFormatting>
  <conditionalFormatting sqref="H36">
    <cfRule type="cellIs" priority="556" dxfId="0" operator="notEqual">
      <formula>H32+H34</formula>
    </cfRule>
  </conditionalFormatting>
  <conditionalFormatting sqref="H42">
    <cfRule type="cellIs" priority="554" dxfId="0" operator="notEqual">
      <formula>H40+H41</formula>
    </cfRule>
    <cfRule type="cellIs" priority="555" dxfId="0" operator="notEqual">
      <formula>H32</formula>
    </cfRule>
  </conditionalFormatting>
  <conditionalFormatting sqref="I16">
    <cfRule type="cellIs" priority="552" dxfId="0" operator="notEqual">
      <formula>SUM(I14:I15)</formula>
    </cfRule>
  </conditionalFormatting>
  <conditionalFormatting sqref="I20">
    <cfRule type="cellIs" priority="551" dxfId="0" operator="notEqual">
      <formula>I11+I16+I18</formula>
    </cfRule>
  </conditionalFormatting>
  <conditionalFormatting sqref="I26">
    <cfRule type="cellIs" priority="550" dxfId="0" operator="notEqual">
      <formula>SUM(I23:I25)</formula>
    </cfRule>
  </conditionalFormatting>
  <conditionalFormatting sqref="I28">
    <cfRule type="cellIs" priority="549" dxfId="0" operator="notEqual">
      <formula>I20+I26</formula>
    </cfRule>
  </conditionalFormatting>
  <conditionalFormatting sqref="I32">
    <cfRule type="cellIs" priority="548" dxfId="0" operator="notEqual">
      <formula>I28+I30</formula>
    </cfRule>
  </conditionalFormatting>
  <conditionalFormatting sqref="I36">
    <cfRule type="cellIs" priority="547" dxfId="0" operator="notEqual">
      <formula>I32+I34</formula>
    </cfRule>
  </conditionalFormatting>
  <conditionalFormatting sqref="I42">
    <cfRule type="cellIs" priority="545" dxfId="0" operator="notEqual">
      <formula>I40+I41</formula>
    </cfRule>
    <cfRule type="cellIs" priority="546" dxfId="0" operator="notEqual">
      <formula>I32</formula>
    </cfRule>
  </conditionalFormatting>
  <conditionalFormatting sqref="I16">
    <cfRule type="cellIs" priority="544" dxfId="0" operator="notEqual">
      <formula>SUM(I14:I15)</formula>
    </cfRule>
  </conditionalFormatting>
  <conditionalFormatting sqref="I20">
    <cfRule type="cellIs" priority="543" dxfId="0" operator="notEqual">
      <formula>I11+I16+I18</formula>
    </cfRule>
  </conditionalFormatting>
  <conditionalFormatting sqref="I26">
    <cfRule type="cellIs" priority="542" dxfId="0" operator="notEqual">
      <formula>SUM(I23:I25)</formula>
    </cfRule>
  </conditionalFormatting>
  <conditionalFormatting sqref="I28">
    <cfRule type="cellIs" priority="541" dxfId="0" operator="notEqual">
      <formula>I20+I26</formula>
    </cfRule>
  </conditionalFormatting>
  <conditionalFormatting sqref="I32">
    <cfRule type="cellIs" priority="540" dxfId="0" operator="notEqual">
      <formula>I28+I30</formula>
    </cfRule>
  </conditionalFormatting>
  <conditionalFormatting sqref="I36">
    <cfRule type="cellIs" priority="539" dxfId="0" operator="notEqual">
      <formula>I32+I34</formula>
    </cfRule>
  </conditionalFormatting>
  <conditionalFormatting sqref="I42">
    <cfRule type="cellIs" priority="537" dxfId="0" operator="notEqual">
      <formula>I40+I41</formula>
    </cfRule>
    <cfRule type="cellIs" priority="538" dxfId="0" operator="notEqual">
      <formula>I32</formula>
    </cfRule>
  </conditionalFormatting>
  <conditionalFormatting sqref="J16:K16">
    <cfRule type="cellIs" priority="535" dxfId="0" operator="notEqual">
      <formula>SUM(J14:J15)</formula>
    </cfRule>
  </conditionalFormatting>
  <conditionalFormatting sqref="J20:K20">
    <cfRule type="cellIs" priority="534" dxfId="0" operator="notEqual">
      <formula>J11+J16+J18</formula>
    </cfRule>
  </conditionalFormatting>
  <conditionalFormatting sqref="J26:K26">
    <cfRule type="cellIs" priority="533" dxfId="0" operator="notEqual">
      <formula>SUM(J23:J25)</formula>
    </cfRule>
  </conditionalFormatting>
  <conditionalFormatting sqref="J28:K28">
    <cfRule type="cellIs" priority="532" dxfId="0" operator="notEqual">
      <formula>J20+J26</formula>
    </cfRule>
  </conditionalFormatting>
  <conditionalFormatting sqref="J32:K32">
    <cfRule type="cellIs" priority="531" dxfId="0" operator="notEqual">
      <formula>J28+J30</formula>
    </cfRule>
  </conditionalFormatting>
  <conditionalFormatting sqref="J36:K36">
    <cfRule type="cellIs" priority="530" dxfId="0" operator="notEqual">
      <formula>J32+J34</formula>
    </cfRule>
  </conditionalFormatting>
  <conditionalFormatting sqref="J42:K42">
    <cfRule type="cellIs" priority="528" dxfId="0" operator="notEqual">
      <formula>J40+J41</formula>
    </cfRule>
    <cfRule type="cellIs" priority="529" dxfId="0" operator="notEqual">
      <formula>J32</formula>
    </cfRule>
  </conditionalFormatting>
  <conditionalFormatting sqref="J16:K16">
    <cfRule type="cellIs" priority="527" dxfId="0" operator="notEqual">
      <formula>SUM(J14:J15)</formula>
    </cfRule>
  </conditionalFormatting>
  <conditionalFormatting sqref="J20:K20">
    <cfRule type="cellIs" priority="526" dxfId="0" operator="notEqual">
      <formula>J11+J16+J18</formula>
    </cfRule>
  </conditionalFormatting>
  <conditionalFormatting sqref="J26:K26">
    <cfRule type="cellIs" priority="525" dxfId="0" operator="notEqual">
      <formula>SUM(J23:J25)</formula>
    </cfRule>
  </conditionalFormatting>
  <conditionalFormatting sqref="J28:K28">
    <cfRule type="cellIs" priority="524" dxfId="0" operator="notEqual">
      <formula>J20+J26</formula>
    </cfRule>
  </conditionalFormatting>
  <conditionalFormatting sqref="J32:K32">
    <cfRule type="cellIs" priority="523" dxfId="0" operator="notEqual">
      <formula>J28+J30</formula>
    </cfRule>
  </conditionalFormatting>
  <conditionalFormatting sqref="J36:K36">
    <cfRule type="cellIs" priority="522" dxfId="0" operator="notEqual">
      <formula>J32+J34</formula>
    </cfRule>
  </conditionalFormatting>
  <conditionalFormatting sqref="J42:K42">
    <cfRule type="cellIs" priority="520" dxfId="0" operator="notEqual">
      <formula>J40+J41</formula>
    </cfRule>
    <cfRule type="cellIs" priority="521" dxfId="0" operator="notEqual">
      <formula>J32</formula>
    </cfRule>
  </conditionalFormatting>
  <conditionalFormatting sqref="J16:K16">
    <cfRule type="cellIs" priority="518" dxfId="0" operator="notEqual">
      <formula>SUM(J14:J15)</formula>
    </cfRule>
  </conditionalFormatting>
  <conditionalFormatting sqref="J20:K20">
    <cfRule type="cellIs" priority="517" dxfId="0" operator="notEqual">
      <formula>J11+J16+J18</formula>
    </cfRule>
  </conditionalFormatting>
  <conditionalFormatting sqref="J26:K26">
    <cfRule type="cellIs" priority="516" dxfId="0" operator="notEqual">
      <formula>SUM(J23:J25)</formula>
    </cfRule>
  </conditionalFormatting>
  <conditionalFormatting sqref="J28:K28">
    <cfRule type="cellIs" priority="515" dxfId="0" operator="notEqual">
      <formula>J20+J26</formula>
    </cfRule>
  </conditionalFormatting>
  <conditionalFormatting sqref="J32:K32">
    <cfRule type="cellIs" priority="514" dxfId="0" operator="notEqual">
      <formula>J28+J30</formula>
    </cfRule>
  </conditionalFormatting>
  <conditionalFormatting sqref="J36:K36">
    <cfRule type="cellIs" priority="513" dxfId="0" operator="notEqual">
      <formula>J32+J34</formula>
    </cfRule>
  </conditionalFormatting>
  <conditionalFormatting sqref="J42:K42">
    <cfRule type="cellIs" priority="511" dxfId="0" operator="notEqual">
      <formula>J40+J41</formula>
    </cfRule>
    <cfRule type="cellIs" priority="512" dxfId="0" operator="notEqual">
      <formula>J32</formula>
    </cfRule>
  </conditionalFormatting>
  <conditionalFormatting sqref="J16:K16">
    <cfRule type="cellIs" priority="510" dxfId="0" operator="notEqual">
      <formula>SUM(J14:J15)</formula>
    </cfRule>
  </conditionalFormatting>
  <conditionalFormatting sqref="J20:K20">
    <cfRule type="cellIs" priority="509" dxfId="0" operator="notEqual">
      <formula>J11+J16+J18</formula>
    </cfRule>
  </conditionalFormatting>
  <conditionalFormatting sqref="J26:K26">
    <cfRule type="cellIs" priority="508" dxfId="0" operator="notEqual">
      <formula>SUM(J23:J25)</formula>
    </cfRule>
  </conditionalFormatting>
  <conditionalFormatting sqref="J28:K28">
    <cfRule type="cellIs" priority="507" dxfId="0" operator="notEqual">
      <formula>J20+J26</formula>
    </cfRule>
  </conditionalFormatting>
  <conditionalFormatting sqref="J32:K32">
    <cfRule type="cellIs" priority="506" dxfId="0" operator="notEqual">
      <formula>J28+J30</formula>
    </cfRule>
  </conditionalFormatting>
  <conditionalFormatting sqref="J36:K36">
    <cfRule type="cellIs" priority="505" dxfId="0" operator="notEqual">
      <formula>J32+J34</formula>
    </cfRule>
  </conditionalFormatting>
  <conditionalFormatting sqref="J42:K42">
    <cfRule type="cellIs" priority="503" dxfId="0" operator="notEqual">
      <formula>J40+J41</formula>
    </cfRule>
    <cfRule type="cellIs" priority="504" dxfId="0" operator="notEqual">
      <formula>J32</formula>
    </cfRule>
  </conditionalFormatting>
  <conditionalFormatting sqref="L16:M16">
    <cfRule type="cellIs" priority="502" dxfId="0" operator="notEqual">
      <formula>SUM(L14:L15)</formula>
    </cfRule>
  </conditionalFormatting>
  <conditionalFormatting sqref="L20:M20">
    <cfRule type="cellIs" priority="501" dxfId="0" operator="notEqual">
      <formula>L11+L16+L18</formula>
    </cfRule>
  </conditionalFormatting>
  <conditionalFormatting sqref="L26:M26">
    <cfRule type="cellIs" priority="500" dxfId="0" operator="notEqual">
      <formula>SUM(L23:L25)</formula>
    </cfRule>
  </conditionalFormatting>
  <conditionalFormatting sqref="L28:M28">
    <cfRule type="cellIs" priority="499" dxfId="0" operator="notEqual">
      <formula>L20+L26</formula>
    </cfRule>
  </conditionalFormatting>
  <conditionalFormatting sqref="L32:M32">
    <cfRule type="cellIs" priority="498" dxfId="0" operator="notEqual">
      <formula>L28+L30</formula>
    </cfRule>
  </conditionalFormatting>
  <conditionalFormatting sqref="L36:M36">
    <cfRule type="cellIs" priority="497" dxfId="0" operator="notEqual">
      <formula>L32+L34</formula>
    </cfRule>
  </conditionalFormatting>
  <conditionalFormatting sqref="L42:M42">
    <cfRule type="cellIs" priority="495" dxfId="0" operator="notEqual">
      <formula>L40+L41</formula>
    </cfRule>
    <cfRule type="cellIs" priority="496" dxfId="0" operator="notEqual">
      <formula>L32</formula>
    </cfRule>
  </conditionalFormatting>
  <conditionalFormatting sqref="L16:M16">
    <cfRule type="cellIs" priority="493" dxfId="0" operator="notEqual">
      <formula>SUM(L14:L15)</formula>
    </cfRule>
  </conditionalFormatting>
  <conditionalFormatting sqref="L20:M20">
    <cfRule type="cellIs" priority="492" dxfId="0" operator="notEqual">
      <formula>L11+L16+L18</formula>
    </cfRule>
  </conditionalFormatting>
  <conditionalFormatting sqref="L26:M26">
    <cfRule type="cellIs" priority="491" dxfId="0" operator="notEqual">
      <formula>SUM(L23:L25)</formula>
    </cfRule>
  </conditionalFormatting>
  <conditionalFormatting sqref="L28:M28">
    <cfRule type="cellIs" priority="490" dxfId="0" operator="notEqual">
      <formula>L20+L26</formula>
    </cfRule>
  </conditionalFormatting>
  <conditionalFormatting sqref="L32:M32">
    <cfRule type="cellIs" priority="489" dxfId="0" operator="notEqual">
      <formula>L28+L30</formula>
    </cfRule>
  </conditionalFormatting>
  <conditionalFormatting sqref="L36:M36">
    <cfRule type="cellIs" priority="488" dxfId="0" operator="notEqual">
      <formula>L32+L34</formula>
    </cfRule>
  </conditionalFormatting>
  <conditionalFormatting sqref="L42:M42">
    <cfRule type="cellIs" priority="486" dxfId="0" operator="notEqual">
      <formula>L40+L41</formula>
    </cfRule>
    <cfRule type="cellIs" priority="487" dxfId="0" operator="notEqual">
      <formula>L32</formula>
    </cfRule>
  </conditionalFormatting>
  <conditionalFormatting sqref="N16:O16">
    <cfRule type="cellIs" priority="485" dxfId="0" operator="notEqual">
      <formula>SUM(N14:N15)</formula>
    </cfRule>
  </conditionalFormatting>
  <conditionalFormatting sqref="N20:O20">
    <cfRule type="cellIs" priority="484" dxfId="0" operator="notEqual">
      <formula>N11+N16+N18</formula>
    </cfRule>
  </conditionalFormatting>
  <conditionalFormatting sqref="N26:O26">
    <cfRule type="cellIs" priority="483" dxfId="0" operator="notEqual">
      <formula>SUM(N23:N25)</formula>
    </cfRule>
  </conditionalFormatting>
  <conditionalFormatting sqref="N28:O28">
    <cfRule type="cellIs" priority="482" dxfId="0" operator="notEqual">
      <formula>N20+N26</formula>
    </cfRule>
  </conditionalFormatting>
  <conditionalFormatting sqref="N32:O32">
    <cfRule type="cellIs" priority="481" dxfId="0" operator="notEqual">
      <formula>N28+N30</formula>
    </cfRule>
  </conditionalFormatting>
  <conditionalFormatting sqref="N36:O36">
    <cfRule type="cellIs" priority="480" dxfId="0" operator="notEqual">
      <formula>N32+N34</formula>
    </cfRule>
  </conditionalFormatting>
  <conditionalFormatting sqref="N42:O42">
    <cfRule type="cellIs" priority="478" dxfId="0" operator="notEqual">
      <formula>N40+N41</formula>
    </cfRule>
    <cfRule type="cellIs" priority="479" dxfId="0" operator="notEqual">
      <formula>N32</formula>
    </cfRule>
  </conditionalFormatting>
  <conditionalFormatting sqref="N16:O16">
    <cfRule type="cellIs" priority="476" dxfId="0" operator="notEqual">
      <formula>SUM(N14:N15)</formula>
    </cfRule>
  </conditionalFormatting>
  <conditionalFormatting sqref="N20:O20">
    <cfRule type="cellIs" priority="475" dxfId="0" operator="notEqual">
      <formula>N11+N16+N18</formula>
    </cfRule>
  </conditionalFormatting>
  <conditionalFormatting sqref="N26:O26">
    <cfRule type="cellIs" priority="474" dxfId="0" operator="notEqual">
      <formula>SUM(N23:N25)</formula>
    </cfRule>
  </conditionalFormatting>
  <conditionalFormatting sqref="N28:O28">
    <cfRule type="cellIs" priority="473" dxfId="0" operator="notEqual">
      <formula>N20+N26</formula>
    </cfRule>
  </conditionalFormatting>
  <conditionalFormatting sqref="N32:O32">
    <cfRule type="cellIs" priority="472" dxfId="0" operator="notEqual">
      <formula>N28+N30</formula>
    </cfRule>
  </conditionalFormatting>
  <conditionalFormatting sqref="N36:O36">
    <cfRule type="cellIs" priority="471" dxfId="0" operator="notEqual">
      <formula>N32+N34</formula>
    </cfRule>
  </conditionalFormatting>
  <conditionalFormatting sqref="N42:O42">
    <cfRule type="cellIs" priority="469" dxfId="0" operator="notEqual">
      <formula>N40+N41</formula>
    </cfRule>
    <cfRule type="cellIs" priority="470" dxfId="0" operator="notEqual">
      <formula>N32</formula>
    </cfRule>
  </conditionalFormatting>
  <conditionalFormatting sqref="P16:Q16">
    <cfRule type="cellIs" priority="468" dxfId="0" operator="notEqual">
      <formula>SUM(P14:P15)</formula>
    </cfRule>
  </conditionalFormatting>
  <conditionalFormatting sqref="P20:Q20">
    <cfRule type="cellIs" priority="467" dxfId="0" operator="notEqual">
      <formula>P11+P16+P18</formula>
    </cfRule>
  </conditionalFormatting>
  <conditionalFormatting sqref="P26:Q26">
    <cfRule type="cellIs" priority="466" dxfId="0" operator="notEqual">
      <formula>SUM(P23:P25)</formula>
    </cfRule>
  </conditionalFormatting>
  <conditionalFormatting sqref="P28:Q28">
    <cfRule type="cellIs" priority="465" dxfId="0" operator="notEqual">
      <formula>P20+P26</formula>
    </cfRule>
  </conditionalFormatting>
  <conditionalFormatting sqref="P32:Q32">
    <cfRule type="cellIs" priority="464" dxfId="0" operator="notEqual">
      <formula>P28+P30</formula>
    </cfRule>
  </conditionalFormatting>
  <conditionalFormatting sqref="P36:Q36">
    <cfRule type="cellIs" priority="463" dxfId="0" operator="notEqual">
      <formula>P32+P34</formula>
    </cfRule>
  </conditionalFormatting>
  <conditionalFormatting sqref="P42:Q42">
    <cfRule type="cellIs" priority="461" dxfId="0" operator="notEqual">
      <formula>P40+P41</formula>
    </cfRule>
    <cfRule type="cellIs" priority="462" dxfId="0" operator="notEqual">
      <formula>P32</formula>
    </cfRule>
  </conditionalFormatting>
  <conditionalFormatting sqref="P16:Q16">
    <cfRule type="cellIs" priority="460" dxfId="0" operator="notEqual">
      <formula>SUM(P14:P15)</formula>
    </cfRule>
  </conditionalFormatting>
  <conditionalFormatting sqref="P20:Q20">
    <cfRule type="cellIs" priority="459" dxfId="0" operator="notEqual">
      <formula>P11+P16+P18</formula>
    </cfRule>
  </conditionalFormatting>
  <conditionalFormatting sqref="P26:Q26">
    <cfRule type="cellIs" priority="458" dxfId="0" operator="notEqual">
      <formula>SUM(P23:P25)</formula>
    </cfRule>
  </conditionalFormatting>
  <conditionalFormatting sqref="P28:Q28">
    <cfRule type="cellIs" priority="457" dxfId="0" operator="notEqual">
      <formula>P20+P26</formula>
    </cfRule>
  </conditionalFormatting>
  <conditionalFormatting sqref="P32:Q32">
    <cfRule type="cellIs" priority="456" dxfId="0" operator="notEqual">
      <formula>P28+P30</formula>
    </cfRule>
  </conditionalFormatting>
  <conditionalFormatting sqref="P36:Q36">
    <cfRule type="cellIs" priority="455" dxfId="0" operator="notEqual">
      <formula>P32+P34</formula>
    </cfRule>
  </conditionalFormatting>
  <conditionalFormatting sqref="P42:Q42">
    <cfRule type="cellIs" priority="453" dxfId="0" operator="notEqual">
      <formula>P40+P41</formula>
    </cfRule>
    <cfRule type="cellIs" priority="454" dxfId="0" operator="notEqual">
      <formula>P32</formula>
    </cfRule>
  </conditionalFormatting>
  <conditionalFormatting sqref="R16">
    <cfRule type="cellIs" priority="452" dxfId="0" operator="notEqual">
      <formula>SUM(R14:R15)</formula>
    </cfRule>
  </conditionalFormatting>
  <conditionalFormatting sqref="R20">
    <cfRule type="cellIs" priority="451" dxfId="0" operator="notEqual">
      <formula>R11+R16+R18</formula>
    </cfRule>
  </conditionalFormatting>
  <conditionalFormatting sqref="R26">
    <cfRule type="cellIs" priority="450" dxfId="0" operator="notEqual">
      <formula>SUM(R23:R25)</formula>
    </cfRule>
  </conditionalFormatting>
  <conditionalFormatting sqref="R28">
    <cfRule type="cellIs" priority="449" dxfId="0" operator="notEqual">
      <formula>R20+R26</formula>
    </cfRule>
  </conditionalFormatting>
  <conditionalFormatting sqref="R32">
    <cfRule type="cellIs" priority="448" dxfId="0" operator="notEqual">
      <formula>R28+R30</formula>
    </cfRule>
  </conditionalFormatting>
  <conditionalFormatting sqref="R36">
    <cfRule type="cellIs" priority="447" dxfId="0" operator="notEqual">
      <formula>R32+R34</formula>
    </cfRule>
  </conditionalFormatting>
  <conditionalFormatting sqref="R42">
    <cfRule type="cellIs" priority="445" dxfId="0" operator="notEqual">
      <formula>R40+R41</formula>
    </cfRule>
    <cfRule type="cellIs" priority="446" dxfId="0" operator="notEqual">
      <formula>R32</formula>
    </cfRule>
  </conditionalFormatting>
  <conditionalFormatting sqref="R16">
    <cfRule type="cellIs" priority="444" dxfId="0" operator="notEqual">
      <formula>SUM(R14:R15)</formula>
    </cfRule>
  </conditionalFormatting>
  <conditionalFormatting sqref="R20">
    <cfRule type="cellIs" priority="443" dxfId="0" operator="notEqual">
      <formula>R11+R16+R18</formula>
    </cfRule>
  </conditionalFormatting>
  <conditionalFormatting sqref="R26">
    <cfRule type="cellIs" priority="442" dxfId="0" operator="notEqual">
      <formula>SUM(R23:R25)</formula>
    </cfRule>
  </conditionalFormatting>
  <conditionalFormatting sqref="R28">
    <cfRule type="cellIs" priority="441" dxfId="0" operator="notEqual">
      <formula>R20+R26</formula>
    </cfRule>
  </conditionalFormatting>
  <conditionalFormatting sqref="R32">
    <cfRule type="cellIs" priority="440" dxfId="0" operator="notEqual">
      <formula>R28+R30</formula>
    </cfRule>
  </conditionalFormatting>
  <conditionalFormatting sqref="R36">
    <cfRule type="cellIs" priority="439" dxfId="0" operator="notEqual">
      <formula>R32+R34</formula>
    </cfRule>
  </conditionalFormatting>
  <conditionalFormatting sqref="R42">
    <cfRule type="cellIs" priority="437" dxfId="0" operator="notEqual">
      <formula>R40+R41</formula>
    </cfRule>
    <cfRule type="cellIs" priority="438" dxfId="0" operator="notEqual">
      <formula>R32</formula>
    </cfRule>
  </conditionalFormatting>
  <conditionalFormatting sqref="S16">
    <cfRule type="cellIs" priority="436" dxfId="0" operator="notEqual">
      <formula>SUM(S14:S15)</formula>
    </cfRule>
  </conditionalFormatting>
  <conditionalFormatting sqref="S20">
    <cfRule type="cellIs" priority="435" dxfId="0" operator="notEqual">
      <formula>S11+S16+S18</formula>
    </cfRule>
  </conditionalFormatting>
  <conditionalFormatting sqref="S26">
    <cfRule type="cellIs" priority="434" dxfId="0" operator="notEqual">
      <formula>SUM(S23:S25)</formula>
    </cfRule>
  </conditionalFormatting>
  <conditionalFormatting sqref="S28">
    <cfRule type="cellIs" priority="433" dxfId="0" operator="notEqual">
      <formula>S20+S26</formula>
    </cfRule>
  </conditionalFormatting>
  <conditionalFormatting sqref="S32">
    <cfRule type="cellIs" priority="432" dxfId="0" operator="notEqual">
      <formula>S28+S30</formula>
    </cfRule>
  </conditionalFormatting>
  <conditionalFormatting sqref="S36">
    <cfRule type="cellIs" priority="431" dxfId="0" operator="notEqual">
      <formula>S32+S34</formula>
    </cfRule>
  </conditionalFormatting>
  <conditionalFormatting sqref="S42">
    <cfRule type="cellIs" priority="429" dxfId="0" operator="notEqual">
      <formula>S40+S41</formula>
    </cfRule>
    <cfRule type="cellIs" priority="430" dxfId="0" operator="notEqual">
      <formula>S32</formula>
    </cfRule>
  </conditionalFormatting>
  <conditionalFormatting sqref="S16">
    <cfRule type="cellIs" priority="428" dxfId="0" operator="notEqual">
      <formula>SUM(S14:S15)</formula>
    </cfRule>
  </conditionalFormatting>
  <conditionalFormatting sqref="S20">
    <cfRule type="cellIs" priority="427" dxfId="0" operator="notEqual">
      <formula>S11+S16+S18</formula>
    </cfRule>
  </conditionalFormatting>
  <conditionalFormatting sqref="S26">
    <cfRule type="cellIs" priority="426" dxfId="0" operator="notEqual">
      <formula>SUM(S23:S25)</formula>
    </cfRule>
  </conditionalFormatting>
  <conditionalFormatting sqref="S28">
    <cfRule type="cellIs" priority="425" dxfId="0" operator="notEqual">
      <formula>S20+S26</formula>
    </cfRule>
  </conditionalFormatting>
  <conditionalFormatting sqref="S32">
    <cfRule type="cellIs" priority="424" dxfId="0" operator="notEqual">
      <formula>S28+S30</formula>
    </cfRule>
  </conditionalFormatting>
  <conditionalFormatting sqref="S36">
    <cfRule type="cellIs" priority="423" dxfId="0" operator="notEqual">
      <formula>S32+S34</formula>
    </cfRule>
  </conditionalFormatting>
  <conditionalFormatting sqref="S42">
    <cfRule type="cellIs" priority="421" dxfId="0" operator="notEqual">
      <formula>S40+S41</formula>
    </cfRule>
    <cfRule type="cellIs" priority="422" dxfId="0" operator="notEqual">
      <formula>S32</formula>
    </cfRule>
  </conditionalFormatting>
  <conditionalFormatting sqref="T16">
    <cfRule type="cellIs" priority="420" dxfId="0" operator="notEqual">
      <formula>SUM(T14:T15)</formula>
    </cfRule>
  </conditionalFormatting>
  <conditionalFormatting sqref="T20">
    <cfRule type="cellIs" priority="419" dxfId="0" operator="notEqual">
      <formula>T11+T16+T18</formula>
    </cfRule>
  </conditionalFormatting>
  <conditionalFormatting sqref="T26">
    <cfRule type="cellIs" priority="418" dxfId="0" operator="notEqual">
      <formula>SUM(T23:T25)</formula>
    </cfRule>
  </conditionalFormatting>
  <conditionalFormatting sqref="T28">
    <cfRule type="cellIs" priority="417" dxfId="0" operator="notEqual">
      <formula>T20+T26</formula>
    </cfRule>
  </conditionalFormatting>
  <conditionalFormatting sqref="T32">
    <cfRule type="cellIs" priority="416" dxfId="0" operator="notEqual">
      <formula>T28+T30</formula>
    </cfRule>
  </conditionalFormatting>
  <conditionalFormatting sqref="T36">
    <cfRule type="cellIs" priority="415" dxfId="0" operator="notEqual">
      <formula>T32+T34</formula>
    </cfRule>
  </conditionalFormatting>
  <conditionalFormatting sqref="T42">
    <cfRule type="cellIs" priority="413" dxfId="0" operator="notEqual">
      <formula>T40+T41</formula>
    </cfRule>
    <cfRule type="cellIs" priority="414" dxfId="0" operator="notEqual">
      <formula>T32</formula>
    </cfRule>
  </conditionalFormatting>
  <conditionalFormatting sqref="T16">
    <cfRule type="cellIs" priority="412" dxfId="0" operator="notEqual">
      <formula>SUM(T14:T15)</formula>
    </cfRule>
  </conditionalFormatting>
  <conditionalFormatting sqref="T20">
    <cfRule type="cellIs" priority="411" dxfId="0" operator="notEqual">
      <formula>T11+T16+T18</formula>
    </cfRule>
  </conditionalFormatting>
  <conditionalFormatting sqref="T26">
    <cfRule type="cellIs" priority="410" dxfId="0" operator="notEqual">
      <formula>SUM(T23:T25)</formula>
    </cfRule>
  </conditionalFormatting>
  <conditionalFormatting sqref="T28">
    <cfRule type="cellIs" priority="409" dxfId="0" operator="notEqual">
      <formula>T20+T26</formula>
    </cfRule>
  </conditionalFormatting>
  <conditionalFormatting sqref="T32">
    <cfRule type="cellIs" priority="408" dxfId="0" operator="notEqual">
      <formula>T28+T30</formula>
    </cfRule>
  </conditionalFormatting>
  <conditionalFormatting sqref="T36">
    <cfRule type="cellIs" priority="407" dxfId="0" operator="notEqual">
      <formula>T32+T34</formula>
    </cfRule>
  </conditionalFormatting>
  <conditionalFormatting sqref="T42">
    <cfRule type="cellIs" priority="405" dxfId="0" operator="notEqual">
      <formula>T40+T41</formula>
    </cfRule>
    <cfRule type="cellIs" priority="406" dxfId="0" operator="notEqual">
      <formula>T32</formula>
    </cfRule>
  </conditionalFormatting>
  <conditionalFormatting sqref="U16">
    <cfRule type="cellIs" priority="404" dxfId="0" operator="notEqual">
      <formula>SUM(U14:U15)</formula>
    </cfRule>
  </conditionalFormatting>
  <conditionalFormatting sqref="U20">
    <cfRule type="cellIs" priority="403" dxfId="0" operator="notEqual">
      <formula>U11+U16+U18</formula>
    </cfRule>
  </conditionalFormatting>
  <conditionalFormatting sqref="U26">
    <cfRule type="cellIs" priority="402" dxfId="0" operator="notEqual">
      <formula>SUM(U23:U25)</formula>
    </cfRule>
  </conditionalFormatting>
  <conditionalFormatting sqref="U28">
    <cfRule type="cellIs" priority="401" dxfId="0" operator="notEqual">
      <formula>U20+U26</formula>
    </cfRule>
  </conditionalFormatting>
  <conditionalFormatting sqref="U32">
    <cfRule type="cellIs" priority="400" dxfId="0" operator="notEqual">
      <formula>U28+U30</formula>
    </cfRule>
  </conditionalFormatting>
  <conditionalFormatting sqref="U36">
    <cfRule type="cellIs" priority="399" dxfId="0" operator="notEqual">
      <formula>U32+U34</formula>
    </cfRule>
  </conditionalFormatting>
  <conditionalFormatting sqref="U42">
    <cfRule type="cellIs" priority="397" dxfId="0" operator="notEqual">
      <formula>U40+U41</formula>
    </cfRule>
    <cfRule type="cellIs" priority="398" dxfId="0" operator="notEqual">
      <formula>U32</formula>
    </cfRule>
  </conditionalFormatting>
  <conditionalFormatting sqref="U16">
    <cfRule type="cellIs" priority="396" dxfId="0" operator="notEqual">
      <formula>SUM(U14:U15)</formula>
    </cfRule>
  </conditionalFormatting>
  <conditionalFormatting sqref="U20">
    <cfRule type="cellIs" priority="395" dxfId="0" operator="notEqual">
      <formula>U11+U16+U18</formula>
    </cfRule>
  </conditionalFormatting>
  <conditionalFormatting sqref="U26">
    <cfRule type="cellIs" priority="394" dxfId="0" operator="notEqual">
      <formula>SUM(U23:U25)</formula>
    </cfRule>
  </conditionalFormatting>
  <conditionalFormatting sqref="U28">
    <cfRule type="cellIs" priority="393" dxfId="0" operator="notEqual">
      <formula>U20+U26</formula>
    </cfRule>
  </conditionalFormatting>
  <conditionalFormatting sqref="U32">
    <cfRule type="cellIs" priority="392" dxfId="0" operator="notEqual">
      <formula>U28+U30</formula>
    </cfRule>
  </conditionalFormatting>
  <conditionalFormatting sqref="U36">
    <cfRule type="cellIs" priority="391" dxfId="0" operator="notEqual">
      <formula>U32+U34</formula>
    </cfRule>
  </conditionalFormatting>
  <conditionalFormatting sqref="U42">
    <cfRule type="cellIs" priority="389" dxfId="0" operator="notEqual">
      <formula>U40+U41</formula>
    </cfRule>
    <cfRule type="cellIs" priority="390" dxfId="0" operator="notEqual">
      <formula>U32</formula>
    </cfRule>
  </conditionalFormatting>
  <conditionalFormatting sqref="V16">
    <cfRule type="cellIs" priority="388" dxfId="0" operator="notEqual">
      <formula>SUM(V14:V15)</formula>
    </cfRule>
  </conditionalFormatting>
  <conditionalFormatting sqref="V20">
    <cfRule type="cellIs" priority="387" dxfId="0" operator="notEqual">
      <formula>V11+V16+V18</formula>
    </cfRule>
  </conditionalFormatting>
  <conditionalFormatting sqref="V26">
    <cfRule type="cellIs" priority="386" dxfId="0" operator="notEqual">
      <formula>SUM(V23:V25)</formula>
    </cfRule>
  </conditionalFormatting>
  <conditionalFormatting sqref="V28">
    <cfRule type="cellIs" priority="385" dxfId="0" operator="notEqual">
      <formula>V20+V26</formula>
    </cfRule>
  </conditionalFormatting>
  <conditionalFormatting sqref="V32">
    <cfRule type="cellIs" priority="384" dxfId="0" operator="notEqual">
      <formula>V28+V30</formula>
    </cfRule>
  </conditionalFormatting>
  <conditionalFormatting sqref="V36">
    <cfRule type="cellIs" priority="383" dxfId="0" operator="notEqual">
      <formula>V32+V34</formula>
    </cfRule>
  </conditionalFormatting>
  <conditionalFormatting sqref="V42">
    <cfRule type="cellIs" priority="381" dxfId="0" operator="notEqual">
      <formula>V40+V41</formula>
    </cfRule>
    <cfRule type="cellIs" priority="382" dxfId="0" operator="notEqual">
      <formula>V32</formula>
    </cfRule>
  </conditionalFormatting>
  <conditionalFormatting sqref="V16">
    <cfRule type="cellIs" priority="380" dxfId="0" operator="notEqual">
      <formula>SUM(V14:V15)</formula>
    </cfRule>
  </conditionalFormatting>
  <conditionalFormatting sqref="V20">
    <cfRule type="cellIs" priority="379" dxfId="0" operator="notEqual">
      <formula>V11+V16+V18</formula>
    </cfRule>
  </conditionalFormatting>
  <conditionalFormatting sqref="V26">
    <cfRule type="cellIs" priority="378" dxfId="0" operator="notEqual">
      <formula>SUM(V23:V25)</formula>
    </cfRule>
  </conditionalFormatting>
  <conditionalFormatting sqref="V28">
    <cfRule type="cellIs" priority="377" dxfId="0" operator="notEqual">
      <formula>V20+V26</formula>
    </cfRule>
  </conditionalFormatting>
  <conditionalFormatting sqref="V32">
    <cfRule type="cellIs" priority="376" dxfId="0" operator="notEqual">
      <formula>V28+V30</formula>
    </cfRule>
  </conditionalFormatting>
  <conditionalFormatting sqref="V36">
    <cfRule type="cellIs" priority="375" dxfId="0" operator="notEqual">
      <formula>V32+V34</formula>
    </cfRule>
  </conditionalFormatting>
  <conditionalFormatting sqref="V42">
    <cfRule type="cellIs" priority="373" dxfId="0" operator="notEqual">
      <formula>V40+V41</formula>
    </cfRule>
    <cfRule type="cellIs" priority="374" dxfId="0" operator="notEqual">
      <formula>V32</formula>
    </cfRule>
  </conditionalFormatting>
  <conditionalFormatting sqref="W16">
    <cfRule type="cellIs" priority="356" dxfId="0" operator="notEqual">
      <formula>SUM(W14:W15)</formula>
    </cfRule>
  </conditionalFormatting>
  <conditionalFormatting sqref="W20">
    <cfRule type="cellIs" priority="355" dxfId="0" operator="notEqual">
      <formula>W11+W16+W18</formula>
    </cfRule>
  </conditionalFormatting>
  <conditionalFormatting sqref="W26">
    <cfRule type="cellIs" priority="354" dxfId="0" operator="notEqual">
      <formula>SUM(W23:W25)</formula>
    </cfRule>
  </conditionalFormatting>
  <conditionalFormatting sqref="W28">
    <cfRule type="cellIs" priority="353" dxfId="0" operator="notEqual">
      <formula>W20+W26</formula>
    </cfRule>
  </conditionalFormatting>
  <conditionalFormatting sqref="W32">
    <cfRule type="cellIs" priority="352" dxfId="0" operator="notEqual">
      <formula>W28+W30</formula>
    </cfRule>
  </conditionalFormatting>
  <conditionalFormatting sqref="W36">
    <cfRule type="cellIs" priority="351" dxfId="0" operator="notEqual">
      <formula>W32+W34</formula>
    </cfRule>
  </conditionalFormatting>
  <conditionalFormatting sqref="W42">
    <cfRule type="cellIs" priority="349" dxfId="0" operator="notEqual">
      <formula>W40+W41</formula>
    </cfRule>
    <cfRule type="cellIs" priority="350" dxfId="0" operator="notEqual">
      <formula>W32</formula>
    </cfRule>
  </conditionalFormatting>
  <conditionalFormatting sqref="W16">
    <cfRule type="cellIs" priority="348" dxfId="0" operator="notEqual">
      <formula>SUM(W14:W15)</formula>
    </cfRule>
  </conditionalFormatting>
  <conditionalFormatting sqref="W20">
    <cfRule type="cellIs" priority="347" dxfId="0" operator="notEqual">
      <formula>W11+W16+W18</formula>
    </cfRule>
  </conditionalFormatting>
  <conditionalFormatting sqref="W26">
    <cfRule type="cellIs" priority="346" dxfId="0" operator="notEqual">
      <formula>SUM(W23:W25)</formula>
    </cfRule>
  </conditionalFormatting>
  <conditionalFormatting sqref="W28">
    <cfRule type="cellIs" priority="345" dxfId="0" operator="notEqual">
      <formula>W20+W26</formula>
    </cfRule>
  </conditionalFormatting>
  <conditionalFormatting sqref="W32">
    <cfRule type="cellIs" priority="344" dxfId="0" operator="notEqual">
      <formula>W28+W30</formula>
    </cfRule>
  </conditionalFormatting>
  <conditionalFormatting sqref="W36">
    <cfRule type="cellIs" priority="343" dxfId="0" operator="notEqual">
      <formula>W32+W34</formula>
    </cfRule>
  </conditionalFormatting>
  <conditionalFormatting sqref="W42">
    <cfRule type="cellIs" priority="341" dxfId="0" operator="notEqual">
      <formula>W40+W41</formula>
    </cfRule>
    <cfRule type="cellIs" priority="342" dxfId="0" operator="notEqual">
      <formula>W32</formula>
    </cfRule>
  </conditionalFormatting>
  <conditionalFormatting sqref="X16">
    <cfRule type="cellIs" priority="340" dxfId="0" operator="notEqual">
      <formula>SUM(X14:X15)</formula>
    </cfRule>
  </conditionalFormatting>
  <conditionalFormatting sqref="X20">
    <cfRule type="cellIs" priority="339" dxfId="0" operator="notEqual">
      <formula>X11+X16+X18</formula>
    </cfRule>
  </conditionalFormatting>
  <conditionalFormatting sqref="X26">
    <cfRule type="cellIs" priority="338" dxfId="0" operator="notEqual">
      <formula>SUM(X23:X25)</formula>
    </cfRule>
  </conditionalFormatting>
  <conditionalFormatting sqref="X28">
    <cfRule type="cellIs" priority="337" dxfId="0" operator="notEqual">
      <formula>X20+X26</formula>
    </cfRule>
  </conditionalFormatting>
  <conditionalFormatting sqref="X32">
    <cfRule type="cellIs" priority="336" dxfId="0" operator="notEqual">
      <formula>X28+X30</formula>
    </cfRule>
  </conditionalFormatting>
  <conditionalFormatting sqref="X36">
    <cfRule type="cellIs" priority="335" dxfId="0" operator="notEqual">
      <formula>X32+X34</formula>
    </cfRule>
  </conditionalFormatting>
  <conditionalFormatting sqref="X42">
    <cfRule type="cellIs" priority="333" dxfId="0" operator="notEqual">
      <formula>X40+X41</formula>
    </cfRule>
    <cfRule type="cellIs" priority="334" dxfId="0" operator="notEqual">
      <formula>X32</formula>
    </cfRule>
  </conditionalFormatting>
  <conditionalFormatting sqref="X16">
    <cfRule type="cellIs" priority="332" dxfId="0" operator="notEqual">
      <formula>SUM(X14:X15)</formula>
    </cfRule>
  </conditionalFormatting>
  <conditionalFormatting sqref="X20">
    <cfRule type="cellIs" priority="331" dxfId="0" operator="notEqual">
      <formula>X11+X16+X18</formula>
    </cfRule>
  </conditionalFormatting>
  <conditionalFormatting sqref="X26">
    <cfRule type="cellIs" priority="330" dxfId="0" operator="notEqual">
      <formula>SUM(X23:X25)</formula>
    </cfRule>
  </conditionalFormatting>
  <conditionalFormatting sqref="X28">
    <cfRule type="cellIs" priority="329" dxfId="0" operator="notEqual">
      <formula>X20+X26</formula>
    </cfRule>
  </conditionalFormatting>
  <conditionalFormatting sqref="X32">
    <cfRule type="cellIs" priority="328" dxfId="0" operator="notEqual">
      <formula>X28+X30</formula>
    </cfRule>
  </conditionalFormatting>
  <conditionalFormatting sqref="X36">
    <cfRule type="cellIs" priority="327" dxfId="0" operator="notEqual">
      <formula>X32+X34</formula>
    </cfRule>
  </conditionalFormatting>
  <conditionalFormatting sqref="X42">
    <cfRule type="cellIs" priority="325" dxfId="0" operator="notEqual">
      <formula>X40+X41</formula>
    </cfRule>
    <cfRule type="cellIs" priority="326" dxfId="0" operator="notEqual">
      <formula>X32</formula>
    </cfRule>
  </conditionalFormatting>
  <conditionalFormatting sqref="Y16">
    <cfRule type="cellIs" priority="308" dxfId="0" operator="notEqual">
      <formula>SUM(Y14:Y15)</formula>
    </cfRule>
  </conditionalFormatting>
  <conditionalFormatting sqref="Y20">
    <cfRule type="cellIs" priority="307" dxfId="0" operator="notEqual">
      <formula>Y11+Y16+Y18</formula>
    </cfRule>
  </conditionalFormatting>
  <conditionalFormatting sqref="Y26">
    <cfRule type="cellIs" priority="306" dxfId="0" operator="notEqual">
      <formula>SUM(Y23:Y25)</formula>
    </cfRule>
  </conditionalFormatting>
  <conditionalFormatting sqref="Y28">
    <cfRule type="cellIs" priority="305" dxfId="0" operator="notEqual">
      <formula>Y20+Y26</formula>
    </cfRule>
  </conditionalFormatting>
  <conditionalFormatting sqref="Y32">
    <cfRule type="cellIs" priority="304" dxfId="0" operator="notEqual">
      <formula>Y28+Y30</formula>
    </cfRule>
  </conditionalFormatting>
  <conditionalFormatting sqref="Y36">
    <cfRule type="cellIs" priority="303" dxfId="0" operator="notEqual">
      <formula>Y32+Y34</formula>
    </cfRule>
  </conditionalFormatting>
  <conditionalFormatting sqref="Y42">
    <cfRule type="cellIs" priority="301" dxfId="0" operator="notEqual">
      <formula>Y40+Y41</formula>
    </cfRule>
    <cfRule type="cellIs" priority="302" dxfId="0" operator="notEqual">
      <formula>Y32</formula>
    </cfRule>
  </conditionalFormatting>
  <conditionalFormatting sqref="Y16">
    <cfRule type="cellIs" priority="300" dxfId="0" operator="notEqual">
      <formula>SUM(Y14:Y15)</formula>
    </cfRule>
  </conditionalFormatting>
  <conditionalFormatting sqref="Y20">
    <cfRule type="cellIs" priority="299" dxfId="0" operator="notEqual">
      <formula>Y11+Y16+Y18</formula>
    </cfRule>
  </conditionalFormatting>
  <conditionalFormatting sqref="Y26">
    <cfRule type="cellIs" priority="298" dxfId="0" operator="notEqual">
      <formula>SUM(Y23:Y25)</formula>
    </cfRule>
  </conditionalFormatting>
  <conditionalFormatting sqref="Y28">
    <cfRule type="cellIs" priority="297" dxfId="0" operator="notEqual">
      <formula>Y20+Y26</formula>
    </cfRule>
  </conditionalFormatting>
  <conditionalFormatting sqref="Y32">
    <cfRule type="cellIs" priority="296" dxfId="0" operator="notEqual">
      <formula>Y28+Y30</formula>
    </cfRule>
  </conditionalFormatting>
  <conditionalFormatting sqref="Y36">
    <cfRule type="cellIs" priority="295" dxfId="0" operator="notEqual">
      <formula>Y32+Y34</formula>
    </cfRule>
  </conditionalFormatting>
  <conditionalFormatting sqref="Y42">
    <cfRule type="cellIs" priority="293" dxfId="0" operator="notEqual">
      <formula>Y40+Y41</formula>
    </cfRule>
    <cfRule type="cellIs" priority="294" dxfId="0" operator="notEqual">
      <formula>Y32</formula>
    </cfRule>
  </conditionalFormatting>
  <conditionalFormatting sqref="Z16">
    <cfRule type="cellIs" priority="292" dxfId="0" operator="notEqual">
      <formula>SUM(Z14:Z15)</formula>
    </cfRule>
  </conditionalFormatting>
  <conditionalFormatting sqref="Z20">
    <cfRule type="cellIs" priority="291" dxfId="0" operator="notEqual">
      <formula>Z11+Z16+Z18</formula>
    </cfRule>
  </conditionalFormatting>
  <conditionalFormatting sqref="Z26">
    <cfRule type="cellIs" priority="290" dxfId="0" operator="notEqual">
      <formula>SUM(Z23:Z25)</formula>
    </cfRule>
  </conditionalFormatting>
  <conditionalFormatting sqref="Z28">
    <cfRule type="cellIs" priority="289" dxfId="0" operator="notEqual">
      <formula>Z20+Z26</formula>
    </cfRule>
  </conditionalFormatting>
  <conditionalFormatting sqref="Z32">
    <cfRule type="cellIs" priority="288" dxfId="0" operator="notEqual">
      <formula>Z28+Z30</formula>
    </cfRule>
  </conditionalFormatting>
  <conditionalFormatting sqref="Z36">
    <cfRule type="cellIs" priority="287" dxfId="0" operator="notEqual">
      <formula>Z32+Z34</formula>
    </cfRule>
  </conditionalFormatting>
  <conditionalFormatting sqref="Z42">
    <cfRule type="cellIs" priority="285" dxfId="0" operator="notEqual">
      <formula>Z40+Z41</formula>
    </cfRule>
    <cfRule type="cellIs" priority="286" dxfId="0" operator="notEqual">
      <formula>Z32</formula>
    </cfRule>
  </conditionalFormatting>
  <conditionalFormatting sqref="Z16">
    <cfRule type="cellIs" priority="284" dxfId="0" operator="notEqual">
      <formula>SUM(Z14:Z15)</formula>
    </cfRule>
  </conditionalFormatting>
  <conditionalFormatting sqref="Z20">
    <cfRule type="cellIs" priority="283" dxfId="0" operator="notEqual">
      <formula>Z11+Z16+Z18</formula>
    </cfRule>
  </conditionalFormatting>
  <conditionalFormatting sqref="Z26">
    <cfRule type="cellIs" priority="282" dxfId="0" operator="notEqual">
      <formula>SUM(Z23:Z25)</formula>
    </cfRule>
  </conditionalFormatting>
  <conditionalFormatting sqref="Z28">
    <cfRule type="cellIs" priority="281" dxfId="0" operator="notEqual">
      <formula>Z20+Z26</formula>
    </cfRule>
  </conditionalFormatting>
  <conditionalFormatting sqref="Z32">
    <cfRule type="cellIs" priority="280" dxfId="0" operator="notEqual">
      <formula>Z28+Z30</formula>
    </cfRule>
  </conditionalFormatting>
  <conditionalFormatting sqref="Z36">
    <cfRule type="cellIs" priority="279" dxfId="0" operator="notEqual">
      <formula>Z32+Z34</formula>
    </cfRule>
  </conditionalFormatting>
  <conditionalFormatting sqref="Z42">
    <cfRule type="cellIs" priority="277" dxfId="0" operator="notEqual">
      <formula>Z40+Z41</formula>
    </cfRule>
    <cfRule type="cellIs" priority="278" dxfId="0" operator="notEqual">
      <formula>Z32</formula>
    </cfRule>
  </conditionalFormatting>
  <conditionalFormatting sqref="AA16">
    <cfRule type="cellIs" priority="276" dxfId="0" operator="notEqual">
      <formula>SUM(AA14:AA15)</formula>
    </cfRule>
  </conditionalFormatting>
  <conditionalFormatting sqref="AA20">
    <cfRule type="cellIs" priority="275" dxfId="0" operator="notEqual">
      <formula>AA11+AA16+AA18</formula>
    </cfRule>
  </conditionalFormatting>
  <conditionalFormatting sqref="AA26">
    <cfRule type="cellIs" priority="274" dxfId="0" operator="notEqual">
      <formula>SUM(AA23:AA25)</formula>
    </cfRule>
  </conditionalFormatting>
  <conditionalFormatting sqref="AA28">
    <cfRule type="cellIs" priority="273" dxfId="0" operator="notEqual">
      <formula>AA20+AA26</formula>
    </cfRule>
  </conditionalFormatting>
  <conditionalFormatting sqref="AA32">
    <cfRule type="cellIs" priority="272" dxfId="0" operator="notEqual">
      <formula>AA28+AA30</formula>
    </cfRule>
  </conditionalFormatting>
  <conditionalFormatting sqref="AA36">
    <cfRule type="cellIs" priority="271" dxfId="0" operator="notEqual">
      <formula>AA32+AA34</formula>
    </cfRule>
  </conditionalFormatting>
  <conditionalFormatting sqref="AA42">
    <cfRule type="cellIs" priority="269" dxfId="0" operator="notEqual">
      <formula>AA40+AA41</formula>
    </cfRule>
    <cfRule type="cellIs" priority="270" dxfId="0" operator="notEqual">
      <formula>AA32</formula>
    </cfRule>
  </conditionalFormatting>
  <conditionalFormatting sqref="AA16">
    <cfRule type="cellIs" priority="268" dxfId="0" operator="notEqual">
      <formula>SUM(AA14:AA15)</formula>
    </cfRule>
  </conditionalFormatting>
  <conditionalFormatting sqref="AA20">
    <cfRule type="cellIs" priority="267" dxfId="0" operator="notEqual">
      <formula>AA11+AA16+AA18</formula>
    </cfRule>
  </conditionalFormatting>
  <conditionalFormatting sqref="AA26">
    <cfRule type="cellIs" priority="266" dxfId="0" operator="notEqual">
      <formula>SUM(AA23:AA25)</formula>
    </cfRule>
  </conditionalFormatting>
  <conditionalFormatting sqref="AA28">
    <cfRule type="cellIs" priority="265" dxfId="0" operator="notEqual">
      <formula>AA20+AA26</formula>
    </cfRule>
  </conditionalFormatting>
  <conditionalFormatting sqref="AA32">
    <cfRule type="cellIs" priority="264" dxfId="0" operator="notEqual">
      <formula>AA28+AA30</formula>
    </cfRule>
  </conditionalFormatting>
  <conditionalFormatting sqref="AA36">
    <cfRule type="cellIs" priority="263" dxfId="0" operator="notEqual">
      <formula>AA32+AA34</formula>
    </cfRule>
  </conditionalFormatting>
  <conditionalFormatting sqref="AA42">
    <cfRule type="cellIs" priority="261" dxfId="0" operator="notEqual">
      <formula>AA40+AA41</formula>
    </cfRule>
    <cfRule type="cellIs" priority="262" dxfId="0" operator="notEqual">
      <formula>AA32</formula>
    </cfRule>
  </conditionalFormatting>
  <conditionalFormatting sqref="AB16">
    <cfRule type="cellIs" priority="260" dxfId="0" operator="notEqual">
      <formula>SUM(AB14:AB15)</formula>
    </cfRule>
  </conditionalFormatting>
  <conditionalFormatting sqref="AB20">
    <cfRule type="cellIs" priority="259" dxfId="0" operator="notEqual">
      <formula>AB11+AB16+AB18</formula>
    </cfRule>
  </conditionalFormatting>
  <conditionalFormatting sqref="AB26">
    <cfRule type="cellIs" priority="258" dxfId="0" operator="notEqual">
      <formula>SUM(AB23:AB25)</formula>
    </cfRule>
  </conditionalFormatting>
  <conditionalFormatting sqref="AB28">
    <cfRule type="cellIs" priority="257" dxfId="0" operator="notEqual">
      <formula>AB20+AB26</formula>
    </cfRule>
  </conditionalFormatting>
  <conditionalFormatting sqref="AB32">
    <cfRule type="cellIs" priority="256" dxfId="0" operator="notEqual">
      <formula>AB28+AB30</formula>
    </cfRule>
  </conditionalFormatting>
  <conditionalFormatting sqref="AB36">
    <cfRule type="cellIs" priority="255" dxfId="0" operator="notEqual">
      <formula>AB32+AB34</formula>
    </cfRule>
  </conditionalFormatting>
  <conditionalFormatting sqref="AB42">
    <cfRule type="cellIs" priority="253" dxfId="0" operator="notEqual">
      <formula>AB40+AB41</formula>
    </cfRule>
    <cfRule type="cellIs" priority="254" dxfId="0" operator="notEqual">
      <formula>AB32</formula>
    </cfRule>
  </conditionalFormatting>
  <conditionalFormatting sqref="AB16">
    <cfRule type="cellIs" priority="252" dxfId="0" operator="notEqual">
      <formula>SUM(AB14:AB15)</formula>
    </cfRule>
  </conditionalFormatting>
  <conditionalFormatting sqref="AB20">
    <cfRule type="cellIs" priority="251" dxfId="0" operator="notEqual">
      <formula>AB11+AB16+AB18</formula>
    </cfRule>
  </conditionalFormatting>
  <conditionalFormatting sqref="AB26">
    <cfRule type="cellIs" priority="250" dxfId="0" operator="notEqual">
      <formula>SUM(AB23:AB25)</formula>
    </cfRule>
  </conditionalFormatting>
  <conditionalFormatting sqref="AB28">
    <cfRule type="cellIs" priority="249" dxfId="0" operator="notEqual">
      <formula>AB20+AB26</formula>
    </cfRule>
  </conditionalFormatting>
  <conditionalFormatting sqref="AB32">
    <cfRule type="cellIs" priority="248" dxfId="0" operator="notEqual">
      <formula>AB28+AB30</formula>
    </cfRule>
  </conditionalFormatting>
  <conditionalFormatting sqref="AB36">
    <cfRule type="cellIs" priority="247" dxfId="0" operator="notEqual">
      <formula>AB32+AB34</formula>
    </cfRule>
  </conditionalFormatting>
  <conditionalFormatting sqref="AB42">
    <cfRule type="cellIs" priority="245" dxfId="0" operator="notEqual">
      <formula>AB40+AB41</formula>
    </cfRule>
    <cfRule type="cellIs" priority="246" dxfId="0" operator="notEqual">
      <formula>AB32</formula>
    </cfRule>
  </conditionalFormatting>
  <conditionalFormatting sqref="AC16">
    <cfRule type="cellIs" priority="244" dxfId="0" operator="notEqual">
      <formula>SUM(AC14:AC15)</formula>
    </cfRule>
  </conditionalFormatting>
  <conditionalFormatting sqref="AC20">
    <cfRule type="cellIs" priority="243" dxfId="0" operator="notEqual">
      <formula>AC11+AC16+AC18</formula>
    </cfRule>
  </conditionalFormatting>
  <conditionalFormatting sqref="AC26">
    <cfRule type="cellIs" priority="242" dxfId="0" operator="notEqual">
      <formula>SUM(AC23:AC25)</formula>
    </cfRule>
  </conditionalFormatting>
  <conditionalFormatting sqref="AC28">
    <cfRule type="cellIs" priority="241" dxfId="0" operator="notEqual">
      <formula>AC20+AC26</formula>
    </cfRule>
  </conditionalFormatting>
  <conditionalFormatting sqref="AC32">
    <cfRule type="cellIs" priority="240" dxfId="0" operator="notEqual">
      <formula>AC28+AC30</formula>
    </cfRule>
  </conditionalFormatting>
  <conditionalFormatting sqref="AC36">
    <cfRule type="cellIs" priority="239" dxfId="0" operator="notEqual">
      <formula>AC32+AC34</formula>
    </cfRule>
  </conditionalFormatting>
  <conditionalFormatting sqref="AC42">
    <cfRule type="cellIs" priority="237" dxfId="0" operator="notEqual">
      <formula>AC40+AC41</formula>
    </cfRule>
    <cfRule type="cellIs" priority="238" dxfId="0" operator="notEqual">
      <formula>AC32</formula>
    </cfRule>
  </conditionalFormatting>
  <conditionalFormatting sqref="AC16">
    <cfRule type="cellIs" priority="236" dxfId="0" operator="notEqual">
      <formula>SUM(AC14:AC15)</formula>
    </cfRule>
  </conditionalFormatting>
  <conditionalFormatting sqref="AC20">
    <cfRule type="cellIs" priority="235" dxfId="0" operator="notEqual">
      <formula>AC11+AC16+AC18</formula>
    </cfRule>
  </conditionalFormatting>
  <conditionalFormatting sqref="AC26">
    <cfRule type="cellIs" priority="234" dxfId="0" operator="notEqual">
      <formula>SUM(AC23:AC25)</formula>
    </cfRule>
  </conditionalFormatting>
  <conditionalFormatting sqref="AC28">
    <cfRule type="cellIs" priority="233" dxfId="0" operator="notEqual">
      <formula>AC20+AC26</formula>
    </cfRule>
  </conditionalFormatting>
  <conditionalFormatting sqref="AC32">
    <cfRule type="cellIs" priority="232" dxfId="0" operator="notEqual">
      <formula>AC28+AC30</formula>
    </cfRule>
  </conditionalFormatting>
  <conditionalFormatting sqref="AC36">
    <cfRule type="cellIs" priority="231" dxfId="0" operator="notEqual">
      <formula>AC32+AC34</formula>
    </cfRule>
  </conditionalFormatting>
  <conditionalFormatting sqref="AC42">
    <cfRule type="cellIs" priority="229" dxfId="0" operator="notEqual">
      <formula>AC40+AC41</formula>
    </cfRule>
    <cfRule type="cellIs" priority="230" dxfId="0" operator="notEqual">
      <formula>AC32</formula>
    </cfRule>
  </conditionalFormatting>
  <conditionalFormatting sqref="AD16">
    <cfRule type="cellIs" priority="228" dxfId="0" operator="notEqual">
      <formula>SUM(AD14:AD15)</formula>
    </cfRule>
  </conditionalFormatting>
  <conditionalFormatting sqref="AD20">
    <cfRule type="cellIs" priority="227" dxfId="0" operator="notEqual">
      <formula>AD11+AD16+AD18</formula>
    </cfRule>
  </conditionalFormatting>
  <conditionalFormatting sqref="AD26">
    <cfRule type="cellIs" priority="226" dxfId="0" operator="notEqual">
      <formula>SUM(AD23:AD25)</formula>
    </cfRule>
  </conditionalFormatting>
  <conditionalFormatting sqref="AD28">
    <cfRule type="cellIs" priority="225" dxfId="0" operator="notEqual">
      <formula>AD20+AD26</formula>
    </cfRule>
  </conditionalFormatting>
  <conditionalFormatting sqref="AD32">
    <cfRule type="cellIs" priority="224" dxfId="0" operator="notEqual">
      <formula>AD28+AD30</formula>
    </cfRule>
  </conditionalFormatting>
  <conditionalFormatting sqref="AD36">
    <cfRule type="cellIs" priority="223" dxfId="0" operator="notEqual">
      <formula>AD32+AD34</formula>
    </cfRule>
  </conditionalFormatting>
  <conditionalFormatting sqref="AD42">
    <cfRule type="cellIs" priority="221" dxfId="0" operator="notEqual">
      <formula>AD40+AD41</formula>
    </cfRule>
    <cfRule type="cellIs" priority="222" dxfId="0" operator="notEqual">
      <formula>AD32</formula>
    </cfRule>
  </conditionalFormatting>
  <conditionalFormatting sqref="AD16">
    <cfRule type="cellIs" priority="220" dxfId="0" operator="notEqual">
      <formula>SUM(AD14:AD15)</formula>
    </cfRule>
  </conditionalFormatting>
  <conditionalFormatting sqref="AD20">
    <cfRule type="cellIs" priority="219" dxfId="0" operator="notEqual">
      <formula>AD11+AD16+AD18</formula>
    </cfRule>
  </conditionalFormatting>
  <conditionalFormatting sqref="AD26">
    <cfRule type="cellIs" priority="218" dxfId="0" operator="notEqual">
      <formula>SUM(AD23:AD25)</formula>
    </cfRule>
  </conditionalFormatting>
  <conditionalFormatting sqref="AD28">
    <cfRule type="cellIs" priority="217" dxfId="0" operator="notEqual">
      <formula>AD20+AD26</formula>
    </cfRule>
  </conditionalFormatting>
  <conditionalFormatting sqref="AD32">
    <cfRule type="cellIs" priority="216" dxfId="0" operator="notEqual">
      <formula>AD28+AD30</formula>
    </cfRule>
  </conditionalFormatting>
  <conditionalFormatting sqref="AD36">
    <cfRule type="cellIs" priority="215" dxfId="0" operator="notEqual">
      <formula>AD32+AD34</formula>
    </cfRule>
  </conditionalFormatting>
  <conditionalFormatting sqref="AD42">
    <cfRule type="cellIs" priority="213" dxfId="0" operator="notEqual">
      <formula>AD40+AD41</formula>
    </cfRule>
    <cfRule type="cellIs" priority="214" dxfId="0" operator="notEqual">
      <formula>AD32</formula>
    </cfRule>
  </conditionalFormatting>
  <conditionalFormatting sqref="AE42">
    <cfRule type="cellIs" priority="197" dxfId="0" operator="notEqual">
      <formula>AE40+AE41</formula>
    </cfRule>
    <cfRule type="cellIs" priority="198" dxfId="0" operator="notEqual">
      <formula>AE32</formula>
    </cfRule>
  </conditionalFormatting>
  <conditionalFormatting sqref="AE16">
    <cfRule type="cellIs" priority="212" dxfId="0" operator="notEqual">
      <formula>SUM(AE14:AE15)</formula>
    </cfRule>
  </conditionalFormatting>
  <conditionalFormatting sqref="AE20">
    <cfRule type="cellIs" priority="211" dxfId="0" operator="notEqual">
      <formula>AE11+AE16+AE18</formula>
    </cfRule>
  </conditionalFormatting>
  <conditionalFormatting sqref="AE26">
    <cfRule type="cellIs" priority="210" dxfId="0" operator="notEqual">
      <formula>SUM(AE23:AE25)</formula>
    </cfRule>
  </conditionalFormatting>
  <conditionalFormatting sqref="AE28">
    <cfRule type="cellIs" priority="209" dxfId="0" operator="notEqual">
      <formula>AE20+AE26</formula>
    </cfRule>
  </conditionalFormatting>
  <conditionalFormatting sqref="AE32">
    <cfRule type="cellIs" priority="208" dxfId="0" operator="notEqual">
      <formula>AE28+AE30</formula>
    </cfRule>
  </conditionalFormatting>
  <conditionalFormatting sqref="AE36">
    <cfRule type="cellIs" priority="207" dxfId="0" operator="notEqual">
      <formula>AE32+AE34</formula>
    </cfRule>
  </conditionalFormatting>
  <conditionalFormatting sqref="AE42">
    <cfRule type="cellIs" priority="205" dxfId="0" operator="notEqual">
      <formula>AE40+AE41</formula>
    </cfRule>
    <cfRule type="cellIs" priority="206" dxfId="0" operator="notEqual">
      <formula>AE32</formula>
    </cfRule>
  </conditionalFormatting>
  <conditionalFormatting sqref="AE16">
    <cfRule type="cellIs" priority="204" dxfId="0" operator="notEqual">
      <formula>SUM(AE14:AE15)</formula>
    </cfRule>
  </conditionalFormatting>
  <conditionalFormatting sqref="AE20">
    <cfRule type="cellIs" priority="203" dxfId="0" operator="notEqual">
      <formula>AE11+AE16+AE18</formula>
    </cfRule>
  </conditionalFormatting>
  <conditionalFormatting sqref="AE26">
    <cfRule type="cellIs" priority="202" dxfId="0" operator="notEqual">
      <formula>SUM(AE23:AE25)</formula>
    </cfRule>
  </conditionalFormatting>
  <conditionalFormatting sqref="AE28">
    <cfRule type="cellIs" priority="201" dxfId="0" operator="notEqual">
      <formula>AE20+AE26</formula>
    </cfRule>
  </conditionalFormatting>
  <conditionalFormatting sqref="AE32">
    <cfRule type="cellIs" priority="200" dxfId="0" operator="notEqual">
      <formula>AE28+AE30</formula>
    </cfRule>
  </conditionalFormatting>
  <conditionalFormatting sqref="AE36">
    <cfRule type="cellIs" priority="199" dxfId="0" operator="notEqual">
      <formula>AE32+AE34</formula>
    </cfRule>
  </conditionalFormatting>
  <conditionalFormatting sqref="AF42">
    <cfRule type="cellIs" priority="181" dxfId="0" operator="notEqual">
      <formula>AF40+AF41</formula>
    </cfRule>
    <cfRule type="cellIs" priority="182" dxfId="0" operator="notEqual">
      <formula>AF32</formula>
    </cfRule>
  </conditionalFormatting>
  <conditionalFormatting sqref="AF16">
    <cfRule type="cellIs" priority="196" dxfId="0" operator="notEqual">
      <formula>SUM(AF14:AF15)</formula>
    </cfRule>
  </conditionalFormatting>
  <conditionalFormatting sqref="AF20">
    <cfRule type="cellIs" priority="195" dxfId="0" operator="notEqual">
      <formula>AF11+AF16+AF18</formula>
    </cfRule>
  </conditionalFormatting>
  <conditionalFormatting sqref="AF26">
    <cfRule type="cellIs" priority="194" dxfId="0" operator="notEqual">
      <formula>SUM(AF23:AF25)</formula>
    </cfRule>
  </conditionalFormatting>
  <conditionalFormatting sqref="AF28">
    <cfRule type="cellIs" priority="193" dxfId="0" operator="notEqual">
      <formula>AF20+AF26</formula>
    </cfRule>
  </conditionalFormatting>
  <conditionalFormatting sqref="AF32">
    <cfRule type="cellIs" priority="192" dxfId="0" operator="notEqual">
      <formula>AF28+AF30</formula>
    </cfRule>
  </conditionalFormatting>
  <conditionalFormatting sqref="AF36">
    <cfRule type="cellIs" priority="191" dxfId="0" operator="notEqual">
      <formula>AF32+AF34</formula>
    </cfRule>
  </conditionalFormatting>
  <conditionalFormatting sqref="AF42">
    <cfRule type="cellIs" priority="189" dxfId="0" operator="notEqual">
      <formula>AF40+AF41</formula>
    </cfRule>
    <cfRule type="cellIs" priority="190" dxfId="0" operator="notEqual">
      <formula>AF32</formula>
    </cfRule>
  </conditionalFormatting>
  <conditionalFormatting sqref="AF16">
    <cfRule type="cellIs" priority="188" dxfId="0" operator="notEqual">
      <formula>SUM(AF14:AF15)</formula>
    </cfRule>
  </conditionalFormatting>
  <conditionalFormatting sqref="AF20">
    <cfRule type="cellIs" priority="187" dxfId="0" operator="notEqual">
      <formula>AF11+AF16+AF18</formula>
    </cfRule>
  </conditionalFormatting>
  <conditionalFormatting sqref="AF26">
    <cfRule type="cellIs" priority="186" dxfId="0" operator="notEqual">
      <formula>SUM(AF23:AF25)</formula>
    </cfRule>
  </conditionalFormatting>
  <conditionalFormatting sqref="AF28">
    <cfRule type="cellIs" priority="185" dxfId="0" operator="notEqual">
      <formula>AF20+AF26</formula>
    </cfRule>
  </conditionalFormatting>
  <conditionalFormatting sqref="AF32">
    <cfRule type="cellIs" priority="184" dxfId="0" operator="notEqual">
      <formula>AF28+AF30</formula>
    </cfRule>
  </conditionalFormatting>
  <conditionalFormatting sqref="AF36">
    <cfRule type="cellIs" priority="183" dxfId="0" operator="notEqual">
      <formula>AF32+AF34</formula>
    </cfRule>
  </conditionalFormatting>
  <conditionalFormatting sqref="AG42">
    <cfRule type="cellIs" priority="165" dxfId="0" operator="notEqual">
      <formula>AG40+AG41</formula>
    </cfRule>
    <cfRule type="cellIs" priority="166" dxfId="0" operator="notEqual">
      <formula>AG32</formula>
    </cfRule>
  </conditionalFormatting>
  <conditionalFormatting sqref="AG16">
    <cfRule type="cellIs" priority="180" dxfId="0" operator="notEqual">
      <formula>SUM(AG14:AG15)</formula>
    </cfRule>
  </conditionalFormatting>
  <conditionalFormatting sqref="AG20">
    <cfRule type="cellIs" priority="179" dxfId="0" operator="notEqual">
      <formula>AG11+AG16+AG18</formula>
    </cfRule>
  </conditionalFormatting>
  <conditionalFormatting sqref="AG26">
    <cfRule type="cellIs" priority="178" dxfId="0" operator="notEqual">
      <formula>SUM(AG23:AG25)</formula>
    </cfRule>
  </conditionalFormatting>
  <conditionalFormatting sqref="AG28">
    <cfRule type="cellIs" priority="177" dxfId="0" operator="notEqual">
      <formula>AG20+AG26</formula>
    </cfRule>
  </conditionalFormatting>
  <conditionalFormatting sqref="AG32">
    <cfRule type="cellIs" priority="176" dxfId="0" operator="notEqual">
      <formula>AG28+AG30</formula>
    </cfRule>
  </conditionalFormatting>
  <conditionalFormatting sqref="AG36">
    <cfRule type="cellIs" priority="175" dxfId="0" operator="notEqual">
      <formula>AG32+AG34</formula>
    </cfRule>
  </conditionalFormatting>
  <conditionalFormatting sqref="AG42">
    <cfRule type="cellIs" priority="173" dxfId="0" operator="notEqual">
      <formula>AG40+AG41</formula>
    </cfRule>
    <cfRule type="cellIs" priority="174" dxfId="0" operator="notEqual">
      <formula>AG32</formula>
    </cfRule>
  </conditionalFormatting>
  <conditionalFormatting sqref="AG16">
    <cfRule type="cellIs" priority="172" dxfId="0" operator="notEqual">
      <formula>SUM(AG14:AG15)</formula>
    </cfRule>
  </conditionalFormatting>
  <conditionalFormatting sqref="AG20">
    <cfRule type="cellIs" priority="171" dxfId="0" operator="notEqual">
      <formula>AG11+AG16+AG18</formula>
    </cfRule>
  </conditionalFormatting>
  <conditionalFormatting sqref="AG26">
    <cfRule type="cellIs" priority="170" dxfId="0" operator="notEqual">
      <formula>SUM(AG23:AG25)</formula>
    </cfRule>
  </conditionalFormatting>
  <conditionalFormatting sqref="AG28">
    <cfRule type="cellIs" priority="169" dxfId="0" operator="notEqual">
      <formula>AG20+AG26</formula>
    </cfRule>
  </conditionalFormatting>
  <conditionalFormatting sqref="AG32">
    <cfRule type="cellIs" priority="168" dxfId="0" operator="notEqual">
      <formula>AG28+AG30</formula>
    </cfRule>
  </conditionalFormatting>
  <conditionalFormatting sqref="AG36">
    <cfRule type="cellIs" priority="167" dxfId="0" operator="notEqual">
      <formula>AG32+AG34</formula>
    </cfRule>
  </conditionalFormatting>
  <conditionalFormatting sqref="AH42">
    <cfRule type="cellIs" priority="149" dxfId="0" operator="notEqual">
      <formula>AH40+AH41</formula>
    </cfRule>
    <cfRule type="cellIs" priority="150" dxfId="0" operator="notEqual">
      <formula>AH32</formula>
    </cfRule>
  </conditionalFormatting>
  <conditionalFormatting sqref="AH16">
    <cfRule type="cellIs" priority="164" dxfId="0" operator="notEqual">
      <formula>SUM(AH14:AH15)</formula>
    </cfRule>
  </conditionalFormatting>
  <conditionalFormatting sqref="AH20">
    <cfRule type="cellIs" priority="163" dxfId="0" operator="notEqual">
      <formula>AH11+AH16+AH18</formula>
    </cfRule>
  </conditionalFormatting>
  <conditionalFormatting sqref="AH26">
    <cfRule type="cellIs" priority="162" dxfId="0" operator="notEqual">
      <formula>SUM(AH23:AH25)</formula>
    </cfRule>
  </conditionalFormatting>
  <conditionalFormatting sqref="AH28">
    <cfRule type="cellIs" priority="161" dxfId="0" operator="notEqual">
      <formula>AH20+AH26</formula>
    </cfRule>
  </conditionalFormatting>
  <conditionalFormatting sqref="AH32">
    <cfRule type="cellIs" priority="160" dxfId="0" operator="notEqual">
      <formula>AH28+AH30</formula>
    </cfRule>
  </conditionalFormatting>
  <conditionalFormatting sqref="AH36">
    <cfRule type="cellIs" priority="159" dxfId="0" operator="notEqual">
      <formula>AH32+AH34</formula>
    </cfRule>
  </conditionalFormatting>
  <conditionalFormatting sqref="AH42">
    <cfRule type="cellIs" priority="157" dxfId="0" operator="notEqual">
      <formula>AH40+AH41</formula>
    </cfRule>
    <cfRule type="cellIs" priority="158" dxfId="0" operator="notEqual">
      <formula>AH32</formula>
    </cfRule>
  </conditionalFormatting>
  <conditionalFormatting sqref="AH16">
    <cfRule type="cellIs" priority="156" dxfId="0" operator="notEqual">
      <formula>SUM(AH14:AH15)</formula>
    </cfRule>
  </conditionalFormatting>
  <conditionalFormatting sqref="AH20">
    <cfRule type="cellIs" priority="155" dxfId="0" operator="notEqual">
      <formula>AH11+AH16+AH18</formula>
    </cfRule>
  </conditionalFormatting>
  <conditionalFormatting sqref="AH26">
    <cfRule type="cellIs" priority="154" dxfId="0" operator="notEqual">
      <formula>SUM(AH23:AH25)</formula>
    </cfRule>
  </conditionalFormatting>
  <conditionalFormatting sqref="AH28">
    <cfRule type="cellIs" priority="153" dxfId="0" operator="notEqual">
      <formula>AH20+AH26</formula>
    </cfRule>
  </conditionalFormatting>
  <conditionalFormatting sqref="AH32">
    <cfRule type="cellIs" priority="152" dxfId="0" operator="notEqual">
      <formula>AH28+AH30</formula>
    </cfRule>
  </conditionalFormatting>
  <conditionalFormatting sqref="AH36">
    <cfRule type="cellIs" priority="151" dxfId="0" operator="notEqual">
      <formula>AH32+AH34</formula>
    </cfRule>
  </conditionalFormatting>
  <conditionalFormatting sqref="AI42">
    <cfRule type="cellIs" priority="133" dxfId="0" operator="notEqual">
      <formula>AI40+AI41</formula>
    </cfRule>
    <cfRule type="cellIs" priority="134" dxfId="0" operator="notEqual">
      <formula>AI32</formula>
    </cfRule>
  </conditionalFormatting>
  <conditionalFormatting sqref="AI16">
    <cfRule type="cellIs" priority="148" dxfId="0" operator="notEqual">
      <formula>SUM(AI14:AI15)</formula>
    </cfRule>
  </conditionalFormatting>
  <conditionalFormatting sqref="AI20">
    <cfRule type="cellIs" priority="147" dxfId="0" operator="notEqual">
      <formula>AI11+AI16+AI18</formula>
    </cfRule>
  </conditionalFormatting>
  <conditionalFormatting sqref="AI26">
    <cfRule type="cellIs" priority="146" dxfId="0" operator="notEqual">
      <formula>SUM(AI23:AI25)</formula>
    </cfRule>
  </conditionalFormatting>
  <conditionalFormatting sqref="AI28">
    <cfRule type="cellIs" priority="145" dxfId="0" operator="notEqual">
      <formula>AI20+AI26</formula>
    </cfRule>
  </conditionalFormatting>
  <conditionalFormatting sqref="AI32">
    <cfRule type="cellIs" priority="144" dxfId="0" operator="notEqual">
      <formula>AI28+AI30</formula>
    </cfRule>
  </conditionalFormatting>
  <conditionalFormatting sqref="AI36">
    <cfRule type="cellIs" priority="143" dxfId="0" operator="notEqual">
      <formula>AI32+AI34</formula>
    </cfRule>
  </conditionalFormatting>
  <conditionalFormatting sqref="AI42">
    <cfRule type="cellIs" priority="141" dxfId="0" operator="notEqual">
      <formula>AI40+AI41</formula>
    </cfRule>
    <cfRule type="cellIs" priority="142" dxfId="0" operator="notEqual">
      <formula>AI32</formula>
    </cfRule>
  </conditionalFormatting>
  <conditionalFormatting sqref="AI16">
    <cfRule type="cellIs" priority="140" dxfId="0" operator="notEqual">
      <formula>SUM(AI14:AI15)</formula>
    </cfRule>
  </conditionalFormatting>
  <conditionalFormatting sqref="AI20">
    <cfRule type="cellIs" priority="139" dxfId="0" operator="notEqual">
      <formula>AI11+AI16+AI18</formula>
    </cfRule>
  </conditionalFormatting>
  <conditionalFormatting sqref="AI26">
    <cfRule type="cellIs" priority="138" dxfId="0" operator="notEqual">
      <formula>SUM(AI23:AI25)</formula>
    </cfRule>
  </conditionalFormatting>
  <conditionalFormatting sqref="AI28">
    <cfRule type="cellIs" priority="137" dxfId="0" operator="notEqual">
      <formula>AI20+AI26</formula>
    </cfRule>
  </conditionalFormatting>
  <conditionalFormatting sqref="AI32">
    <cfRule type="cellIs" priority="136" dxfId="0" operator="notEqual">
      <formula>AI28+AI30</formula>
    </cfRule>
  </conditionalFormatting>
  <conditionalFormatting sqref="AI36">
    <cfRule type="cellIs" priority="135" dxfId="0" operator="notEqual">
      <formula>AI32+AI34</formula>
    </cfRule>
  </conditionalFormatting>
  <conditionalFormatting sqref="AJ42">
    <cfRule type="cellIs" priority="117" dxfId="0" operator="notEqual">
      <formula>AJ40+AJ41</formula>
    </cfRule>
    <cfRule type="cellIs" priority="118" dxfId="0" operator="notEqual">
      <formula>AJ32</formula>
    </cfRule>
  </conditionalFormatting>
  <conditionalFormatting sqref="AJ16">
    <cfRule type="cellIs" priority="132" dxfId="0" operator="notEqual">
      <formula>SUM(AJ14:AJ15)</formula>
    </cfRule>
  </conditionalFormatting>
  <conditionalFormatting sqref="AJ20">
    <cfRule type="cellIs" priority="131" dxfId="0" operator="notEqual">
      <formula>AJ11+AJ16+AJ18</formula>
    </cfRule>
  </conditionalFormatting>
  <conditionalFormatting sqref="AJ26">
    <cfRule type="cellIs" priority="130" dxfId="0" operator="notEqual">
      <formula>SUM(AJ23:AJ25)</formula>
    </cfRule>
  </conditionalFormatting>
  <conditionalFormatting sqref="AJ28">
    <cfRule type="cellIs" priority="129" dxfId="0" operator="notEqual">
      <formula>AJ20+AJ26</formula>
    </cfRule>
  </conditionalFormatting>
  <conditionalFormatting sqref="AJ32">
    <cfRule type="cellIs" priority="128" dxfId="0" operator="notEqual">
      <formula>AJ28+AJ30</formula>
    </cfRule>
  </conditionalFormatting>
  <conditionalFormatting sqref="AJ36">
    <cfRule type="cellIs" priority="127" dxfId="0" operator="notEqual">
      <formula>AJ32+AJ34</formula>
    </cfRule>
  </conditionalFormatting>
  <conditionalFormatting sqref="AJ42">
    <cfRule type="cellIs" priority="125" dxfId="0" operator="notEqual">
      <formula>AJ40+AJ41</formula>
    </cfRule>
    <cfRule type="cellIs" priority="126" dxfId="0" operator="notEqual">
      <formula>AJ32</formula>
    </cfRule>
  </conditionalFormatting>
  <conditionalFormatting sqref="AJ16">
    <cfRule type="cellIs" priority="124" dxfId="0" operator="notEqual">
      <formula>SUM(AJ14:AJ15)</formula>
    </cfRule>
  </conditionalFormatting>
  <conditionalFormatting sqref="AJ20">
    <cfRule type="cellIs" priority="123" dxfId="0" operator="notEqual">
      <formula>AJ11+AJ16+AJ18</formula>
    </cfRule>
  </conditionalFormatting>
  <conditionalFormatting sqref="AJ26">
    <cfRule type="cellIs" priority="122" dxfId="0" operator="notEqual">
      <formula>SUM(AJ23:AJ25)</formula>
    </cfRule>
  </conditionalFormatting>
  <conditionalFormatting sqref="AJ28">
    <cfRule type="cellIs" priority="121" dxfId="0" operator="notEqual">
      <formula>AJ20+AJ26</formula>
    </cfRule>
  </conditionalFormatting>
  <conditionalFormatting sqref="AJ32">
    <cfRule type="cellIs" priority="120" dxfId="0" operator="notEqual">
      <formula>AJ28+AJ30</formula>
    </cfRule>
  </conditionalFormatting>
  <conditionalFormatting sqref="AJ36">
    <cfRule type="cellIs" priority="119" dxfId="0" operator="notEqual">
      <formula>AJ32+AJ34</formula>
    </cfRule>
  </conditionalFormatting>
  <conditionalFormatting sqref="AK42">
    <cfRule type="cellIs" priority="101" dxfId="0" operator="notEqual">
      <formula>AK40+AK41</formula>
    </cfRule>
    <cfRule type="cellIs" priority="102" dxfId="0" operator="notEqual">
      <formula>AK32</formula>
    </cfRule>
  </conditionalFormatting>
  <conditionalFormatting sqref="AK16">
    <cfRule type="cellIs" priority="116" dxfId="0" operator="notEqual">
      <formula>SUM(AK14:AK15)</formula>
    </cfRule>
  </conditionalFormatting>
  <conditionalFormatting sqref="AK20">
    <cfRule type="cellIs" priority="115" dxfId="0" operator="notEqual">
      <formula>AK11+AK16+AK18</formula>
    </cfRule>
  </conditionalFormatting>
  <conditionalFormatting sqref="AK26">
    <cfRule type="cellIs" priority="114" dxfId="0" operator="notEqual">
      <formula>SUM(AK23:AK25)</formula>
    </cfRule>
  </conditionalFormatting>
  <conditionalFormatting sqref="AK28">
    <cfRule type="cellIs" priority="113" dxfId="0" operator="notEqual">
      <formula>AK20+AK26</formula>
    </cfRule>
  </conditionalFormatting>
  <conditionalFormatting sqref="AK32">
    <cfRule type="cellIs" priority="112" dxfId="0" operator="notEqual">
      <formula>AK28+AK30</formula>
    </cfRule>
  </conditionalFormatting>
  <conditionalFormatting sqref="AK36">
    <cfRule type="cellIs" priority="111" dxfId="0" operator="notEqual">
      <formula>AK32+AK34</formula>
    </cfRule>
  </conditionalFormatting>
  <conditionalFormatting sqref="AK42">
    <cfRule type="cellIs" priority="109" dxfId="0" operator="notEqual">
      <formula>AK40+AK41</formula>
    </cfRule>
    <cfRule type="cellIs" priority="110" dxfId="0" operator="notEqual">
      <formula>AK32</formula>
    </cfRule>
  </conditionalFormatting>
  <conditionalFormatting sqref="AK16">
    <cfRule type="cellIs" priority="108" dxfId="0" operator="notEqual">
      <formula>SUM(AK14:AK15)</formula>
    </cfRule>
  </conditionalFormatting>
  <conditionalFormatting sqref="AK20">
    <cfRule type="cellIs" priority="107" dxfId="0" operator="notEqual">
      <formula>AK11+AK16+AK18</formula>
    </cfRule>
  </conditionalFormatting>
  <conditionalFormatting sqref="AK26">
    <cfRule type="cellIs" priority="106" dxfId="0" operator="notEqual">
      <formula>SUM(AK23:AK25)</formula>
    </cfRule>
  </conditionalFormatting>
  <conditionalFormatting sqref="AK28">
    <cfRule type="cellIs" priority="105" dxfId="0" operator="notEqual">
      <formula>AK20+AK26</formula>
    </cfRule>
  </conditionalFormatting>
  <conditionalFormatting sqref="AK32">
    <cfRule type="cellIs" priority="104" dxfId="0" operator="notEqual">
      <formula>AK28+AK30</formula>
    </cfRule>
  </conditionalFormatting>
  <conditionalFormatting sqref="AK36">
    <cfRule type="cellIs" priority="103" dxfId="0" operator="notEqual">
      <formula>AK32+AK34</formula>
    </cfRule>
  </conditionalFormatting>
  <conditionalFormatting sqref="AL42">
    <cfRule type="cellIs" priority="85" dxfId="0" operator="notEqual">
      <formula>AL40+AL41</formula>
    </cfRule>
    <cfRule type="cellIs" priority="86" dxfId="0" operator="notEqual">
      <formula>AL32</formula>
    </cfRule>
  </conditionalFormatting>
  <conditionalFormatting sqref="AL16">
    <cfRule type="cellIs" priority="100" dxfId="0" operator="notEqual">
      <formula>SUM(AL14:AL15)</formula>
    </cfRule>
  </conditionalFormatting>
  <conditionalFormatting sqref="AL20">
    <cfRule type="cellIs" priority="99" dxfId="0" operator="notEqual">
      <formula>AL11+AL16+AL18</formula>
    </cfRule>
  </conditionalFormatting>
  <conditionalFormatting sqref="AL26">
    <cfRule type="cellIs" priority="98" dxfId="0" operator="notEqual">
      <formula>SUM(AL23:AL25)</formula>
    </cfRule>
  </conditionalFormatting>
  <conditionalFormatting sqref="AL28">
    <cfRule type="cellIs" priority="97" dxfId="0" operator="notEqual">
      <formula>AL20+AL26</formula>
    </cfRule>
  </conditionalFormatting>
  <conditionalFormatting sqref="AL32">
    <cfRule type="cellIs" priority="96" dxfId="0" operator="notEqual">
      <formula>AL28+AL30</formula>
    </cfRule>
  </conditionalFormatting>
  <conditionalFormatting sqref="AL36">
    <cfRule type="cellIs" priority="95" dxfId="0" operator="notEqual">
      <formula>AL32+AL34</formula>
    </cfRule>
  </conditionalFormatting>
  <conditionalFormatting sqref="AL42">
    <cfRule type="cellIs" priority="93" dxfId="0" operator="notEqual">
      <formula>AL40+AL41</formula>
    </cfRule>
    <cfRule type="cellIs" priority="94" dxfId="0" operator="notEqual">
      <formula>AL32</formula>
    </cfRule>
  </conditionalFormatting>
  <conditionalFormatting sqref="AL16">
    <cfRule type="cellIs" priority="92" dxfId="0" operator="notEqual">
      <formula>SUM(AL14:AL15)</formula>
    </cfRule>
  </conditionalFormatting>
  <conditionalFormatting sqref="AL20">
    <cfRule type="cellIs" priority="91" dxfId="0" operator="notEqual">
      <formula>AL11+AL16+AL18</formula>
    </cfRule>
  </conditionalFormatting>
  <conditionalFormatting sqref="AL26">
    <cfRule type="cellIs" priority="90" dxfId="0" operator="notEqual">
      <formula>SUM(AL23:AL25)</formula>
    </cfRule>
  </conditionalFormatting>
  <conditionalFormatting sqref="AL28">
    <cfRule type="cellIs" priority="89" dxfId="0" operator="notEqual">
      <formula>AL20+AL26</formula>
    </cfRule>
  </conditionalFormatting>
  <conditionalFormatting sqref="AL32">
    <cfRule type="cellIs" priority="88" dxfId="0" operator="notEqual">
      <formula>AL28+AL30</formula>
    </cfRule>
  </conditionalFormatting>
  <conditionalFormatting sqref="AL36">
    <cfRule type="cellIs" priority="87" dxfId="0" operator="notEqual">
      <formula>AL32+AL34</formula>
    </cfRule>
  </conditionalFormatting>
  <conditionalFormatting sqref="AM42">
    <cfRule type="cellIs" priority="69" dxfId="0" operator="notEqual">
      <formula>AM40+AM41</formula>
    </cfRule>
    <cfRule type="cellIs" priority="70" dxfId="0" operator="notEqual">
      <formula>AM32</formula>
    </cfRule>
  </conditionalFormatting>
  <conditionalFormatting sqref="AM16">
    <cfRule type="cellIs" priority="84" dxfId="0" operator="notEqual">
      <formula>SUM(AM14:AM15)</formula>
    </cfRule>
  </conditionalFormatting>
  <conditionalFormatting sqref="AM20">
    <cfRule type="cellIs" priority="83" dxfId="0" operator="notEqual">
      <formula>AM11+AM16+AM18</formula>
    </cfRule>
  </conditionalFormatting>
  <conditionalFormatting sqref="AM26">
    <cfRule type="cellIs" priority="82" dxfId="0" operator="notEqual">
      <formula>SUM(AM23:AM25)</formula>
    </cfRule>
  </conditionalFormatting>
  <conditionalFormatting sqref="AM28">
    <cfRule type="cellIs" priority="81" dxfId="0" operator="notEqual">
      <formula>AM20+AM26</formula>
    </cfRule>
  </conditionalFormatting>
  <conditionalFormatting sqref="AM32">
    <cfRule type="cellIs" priority="80" dxfId="0" operator="notEqual">
      <formula>AM28+AM30</formula>
    </cfRule>
  </conditionalFormatting>
  <conditionalFormatting sqref="AM36">
    <cfRule type="cellIs" priority="79" dxfId="0" operator="notEqual">
      <formula>AM32+AM34</formula>
    </cfRule>
  </conditionalFormatting>
  <conditionalFormatting sqref="AM42">
    <cfRule type="cellIs" priority="77" dxfId="0" operator="notEqual">
      <formula>AM40+AM41</formula>
    </cfRule>
    <cfRule type="cellIs" priority="78" dxfId="0" operator="notEqual">
      <formula>AM32</formula>
    </cfRule>
  </conditionalFormatting>
  <conditionalFormatting sqref="AM16">
    <cfRule type="cellIs" priority="76" dxfId="0" operator="notEqual">
      <formula>SUM(AM14:AM15)</formula>
    </cfRule>
  </conditionalFormatting>
  <conditionalFormatting sqref="AM20">
    <cfRule type="cellIs" priority="75" dxfId="0" operator="notEqual">
      <formula>AM11+AM16+AM18</formula>
    </cfRule>
  </conditionalFormatting>
  <conditionalFormatting sqref="AM26">
    <cfRule type="cellIs" priority="74" dxfId="0" operator="notEqual">
      <formula>SUM(AM23:AM25)</formula>
    </cfRule>
  </conditionalFormatting>
  <conditionalFormatting sqref="AM28">
    <cfRule type="cellIs" priority="73" dxfId="0" operator="notEqual">
      <formula>AM20+AM26</formula>
    </cfRule>
  </conditionalFormatting>
  <conditionalFormatting sqref="AM32">
    <cfRule type="cellIs" priority="72" dxfId="0" operator="notEqual">
      <formula>AM28+AM30</formula>
    </cfRule>
  </conditionalFormatting>
  <conditionalFormatting sqref="AM36">
    <cfRule type="cellIs" priority="71" dxfId="0" operator="notEqual">
      <formula>AM32+AM34</formula>
    </cfRule>
  </conditionalFormatting>
  <conditionalFormatting sqref="AN42">
    <cfRule type="cellIs" priority="53" dxfId="0" operator="notEqual">
      <formula>AN40+AN41</formula>
    </cfRule>
    <cfRule type="cellIs" priority="54" dxfId="0" operator="notEqual">
      <formula>AN32</formula>
    </cfRule>
  </conditionalFormatting>
  <conditionalFormatting sqref="AN16">
    <cfRule type="cellIs" priority="68" dxfId="0" operator="notEqual">
      <formula>SUM(AN14:AN15)</formula>
    </cfRule>
  </conditionalFormatting>
  <conditionalFormatting sqref="AN20">
    <cfRule type="cellIs" priority="67" dxfId="0" operator="notEqual">
      <formula>AN11+AN16+AN18</formula>
    </cfRule>
  </conditionalFormatting>
  <conditionalFormatting sqref="AN26">
    <cfRule type="cellIs" priority="66" dxfId="0" operator="notEqual">
      <formula>SUM(AN23:AN25)</formula>
    </cfRule>
  </conditionalFormatting>
  <conditionalFormatting sqref="AN28">
    <cfRule type="cellIs" priority="65" dxfId="0" operator="notEqual">
      <formula>AN20+AN26</formula>
    </cfRule>
  </conditionalFormatting>
  <conditionalFormatting sqref="AN32">
    <cfRule type="cellIs" priority="64" dxfId="0" operator="notEqual">
      <formula>AN28+AN30</formula>
    </cfRule>
  </conditionalFormatting>
  <conditionalFormatting sqref="AN36">
    <cfRule type="cellIs" priority="63" dxfId="0" operator="notEqual">
      <formula>AN32+AN34</formula>
    </cfRule>
  </conditionalFormatting>
  <conditionalFormatting sqref="AN42">
    <cfRule type="cellIs" priority="61" dxfId="0" operator="notEqual">
      <formula>AN40+AN41</formula>
    </cfRule>
    <cfRule type="cellIs" priority="62" dxfId="0" operator="notEqual">
      <formula>AN32</formula>
    </cfRule>
  </conditionalFormatting>
  <conditionalFormatting sqref="AN16">
    <cfRule type="cellIs" priority="60" dxfId="0" operator="notEqual">
      <formula>SUM(AN14:AN15)</formula>
    </cfRule>
  </conditionalFormatting>
  <conditionalFormatting sqref="AN20">
    <cfRule type="cellIs" priority="59" dxfId="0" operator="notEqual">
      <formula>AN11+AN16+AN18</formula>
    </cfRule>
  </conditionalFormatting>
  <conditionalFormatting sqref="AN26">
    <cfRule type="cellIs" priority="58" dxfId="0" operator="notEqual">
      <formula>SUM(AN23:AN25)</formula>
    </cfRule>
  </conditionalFormatting>
  <conditionalFormatting sqref="AN28">
    <cfRule type="cellIs" priority="57" dxfId="0" operator="notEqual">
      <formula>AN20+AN26</formula>
    </cfRule>
  </conditionalFormatting>
  <conditionalFormatting sqref="AN32">
    <cfRule type="cellIs" priority="56" dxfId="0" operator="notEqual">
      <formula>AN28+AN30</formula>
    </cfRule>
  </conditionalFormatting>
  <conditionalFormatting sqref="AN36">
    <cfRule type="cellIs" priority="55" dxfId="0" operator="notEqual">
      <formula>AN32+AN34</formula>
    </cfRule>
  </conditionalFormatting>
  <conditionalFormatting sqref="AO42">
    <cfRule type="cellIs" priority="37" dxfId="0" operator="notEqual">
      <formula>AO40+AO41</formula>
    </cfRule>
    <cfRule type="cellIs" priority="38" dxfId="0" operator="notEqual">
      <formula>AO32</formula>
    </cfRule>
  </conditionalFormatting>
  <conditionalFormatting sqref="AO16">
    <cfRule type="cellIs" priority="52" dxfId="0" operator="notEqual">
      <formula>SUM(AO14:AO15)</formula>
    </cfRule>
  </conditionalFormatting>
  <conditionalFormatting sqref="AO20">
    <cfRule type="cellIs" priority="51" dxfId="0" operator="notEqual">
      <formula>AO11+AO16+AO18</formula>
    </cfRule>
  </conditionalFormatting>
  <conditionalFormatting sqref="AO26">
    <cfRule type="cellIs" priority="50" dxfId="0" operator="notEqual">
      <formula>SUM(AO23:AO25)</formula>
    </cfRule>
  </conditionalFormatting>
  <conditionalFormatting sqref="AO28">
    <cfRule type="cellIs" priority="49" dxfId="0" operator="notEqual">
      <formula>AO20+AO26</formula>
    </cfRule>
  </conditionalFormatting>
  <conditionalFormatting sqref="AO32">
    <cfRule type="cellIs" priority="48" dxfId="0" operator="notEqual">
      <formula>AO28+AO30</formula>
    </cfRule>
  </conditionalFormatting>
  <conditionalFormatting sqref="AO36">
    <cfRule type="cellIs" priority="47" dxfId="0" operator="notEqual">
      <formula>AO32+AO34</formula>
    </cfRule>
  </conditionalFormatting>
  <conditionalFormatting sqref="AO42">
    <cfRule type="cellIs" priority="45" dxfId="0" operator="notEqual">
      <formula>AO40+AO41</formula>
    </cfRule>
    <cfRule type="cellIs" priority="46" dxfId="0" operator="notEqual">
      <formula>AO32</formula>
    </cfRule>
  </conditionalFormatting>
  <conditionalFormatting sqref="AO16">
    <cfRule type="cellIs" priority="44" dxfId="0" operator="notEqual">
      <formula>SUM(AO14:AO15)</formula>
    </cfRule>
  </conditionalFormatting>
  <conditionalFormatting sqref="AO20">
    <cfRule type="cellIs" priority="43" dxfId="0" operator="notEqual">
      <formula>AO11+AO16+AO18</formula>
    </cfRule>
  </conditionalFormatting>
  <conditionalFormatting sqref="AO26">
    <cfRule type="cellIs" priority="42" dxfId="0" operator="notEqual">
      <formula>SUM(AO23:AO25)</formula>
    </cfRule>
  </conditionalFormatting>
  <conditionalFormatting sqref="AO28">
    <cfRule type="cellIs" priority="41" dxfId="0" operator="notEqual">
      <formula>AO20+AO26</formula>
    </cfRule>
  </conditionalFormatting>
  <conditionalFormatting sqref="AO32">
    <cfRule type="cellIs" priority="40" dxfId="0" operator="notEqual">
      <formula>AO28+AO30</formula>
    </cfRule>
  </conditionalFormatting>
  <conditionalFormatting sqref="AO36">
    <cfRule type="cellIs" priority="39" dxfId="0" operator="notEqual">
      <formula>AO32+AO34</formula>
    </cfRule>
  </conditionalFormatting>
  <conditionalFormatting sqref="AP42">
    <cfRule type="cellIs" priority="33" dxfId="0" operator="notEqual">
      <formula>AP40+AP41</formula>
    </cfRule>
    <cfRule type="cellIs" priority="34" dxfId="0" operator="notEqual">
      <formula>AP32</formula>
    </cfRule>
  </conditionalFormatting>
  <conditionalFormatting sqref="AP42">
    <cfRule type="cellIs" priority="35" dxfId="0" operator="notEqual">
      <formula>AP40+AP41</formula>
    </cfRule>
    <cfRule type="cellIs" priority="36" dxfId="0" operator="notEqual">
      <formula>AP32</formula>
    </cfRule>
  </conditionalFormatting>
  <conditionalFormatting sqref="AQ42">
    <cfRule type="cellIs" priority="29" dxfId="0" operator="notEqual">
      <formula>AQ40+AQ41</formula>
    </cfRule>
    <cfRule type="cellIs" priority="30" dxfId="0" operator="notEqual">
      <formula>AQ32</formula>
    </cfRule>
  </conditionalFormatting>
  <conditionalFormatting sqref="AQ42">
    <cfRule type="cellIs" priority="31" dxfId="0" operator="notEqual">
      <formula>AQ40+AQ41</formula>
    </cfRule>
    <cfRule type="cellIs" priority="32" dxfId="0" operator="notEqual">
      <formula>AQ32</formula>
    </cfRule>
  </conditionalFormatting>
  <conditionalFormatting sqref="AR42">
    <cfRule type="cellIs" priority="25" dxfId="0" operator="notEqual">
      <formula>AR40+AR41</formula>
    </cfRule>
    <cfRule type="cellIs" priority="26" dxfId="0" operator="notEqual">
      <formula>AR32</formula>
    </cfRule>
  </conditionalFormatting>
  <conditionalFormatting sqref="AR42">
    <cfRule type="cellIs" priority="27" dxfId="0" operator="notEqual">
      <formula>AR40+AR41</formula>
    </cfRule>
    <cfRule type="cellIs" priority="28" dxfId="0" operator="notEqual">
      <formula>AR32</formula>
    </cfRule>
  </conditionalFormatting>
  <conditionalFormatting sqref="AS42">
    <cfRule type="cellIs" priority="21" dxfId="0" operator="notEqual">
      <formula>AS40+AS41</formula>
    </cfRule>
    <cfRule type="cellIs" priority="22" dxfId="0" operator="notEqual">
      <formula>AS32</formula>
    </cfRule>
  </conditionalFormatting>
  <conditionalFormatting sqref="AS42">
    <cfRule type="cellIs" priority="23" dxfId="0" operator="notEqual">
      <formula>AS40+AS41</formula>
    </cfRule>
    <cfRule type="cellIs" priority="24" dxfId="0" operator="notEqual">
      <formula>AS32</formula>
    </cfRule>
  </conditionalFormatting>
  <conditionalFormatting sqref="AT42">
    <cfRule type="cellIs" priority="17" dxfId="0" operator="notEqual">
      <formula>AT40+AT41</formula>
    </cfRule>
    <cfRule type="cellIs" priority="18" dxfId="0" operator="notEqual">
      <formula>AT32</formula>
    </cfRule>
  </conditionalFormatting>
  <conditionalFormatting sqref="AT42">
    <cfRule type="cellIs" priority="19" dxfId="0" operator="notEqual">
      <formula>AT40+AT41</formula>
    </cfRule>
    <cfRule type="cellIs" priority="20" dxfId="0" operator="notEqual">
      <formula>AT32</formula>
    </cfRule>
  </conditionalFormatting>
  <conditionalFormatting sqref="AU42">
    <cfRule type="cellIs" priority="13" dxfId="0" operator="notEqual">
      <formula>AU40+AU41</formula>
    </cfRule>
    <cfRule type="cellIs" priority="14" dxfId="0" operator="notEqual">
      <formula>AU32</formula>
    </cfRule>
  </conditionalFormatting>
  <conditionalFormatting sqref="AU42">
    <cfRule type="cellIs" priority="15" dxfId="0" operator="notEqual">
      <formula>AU40+AU41</formula>
    </cfRule>
    <cfRule type="cellIs" priority="16" dxfId="0" operator="notEqual">
      <formula>AU32</formula>
    </cfRule>
  </conditionalFormatting>
  <conditionalFormatting sqref="AV42">
    <cfRule type="cellIs" priority="9" dxfId="0" operator="notEqual">
      <formula>AV40+AV41</formula>
    </cfRule>
    <cfRule type="cellIs" priority="10" dxfId="0" operator="notEqual">
      <formula>AV32</formula>
    </cfRule>
  </conditionalFormatting>
  <conditionalFormatting sqref="AV42">
    <cfRule type="cellIs" priority="11" dxfId="0" operator="notEqual">
      <formula>AV40+AV41</formula>
    </cfRule>
    <cfRule type="cellIs" priority="12" dxfId="0" operator="notEqual">
      <formula>AV32</formula>
    </cfRule>
  </conditionalFormatting>
  <conditionalFormatting sqref="AW42">
    <cfRule type="cellIs" priority="5" dxfId="0" operator="notEqual">
      <formula>AW40+AW41</formula>
    </cfRule>
    <cfRule type="cellIs" priority="6" dxfId="0" operator="notEqual">
      <formula>AW32</formula>
    </cfRule>
  </conditionalFormatting>
  <conditionalFormatting sqref="AW42">
    <cfRule type="cellIs" priority="7" dxfId="0" operator="notEqual">
      <formula>AW40+AW41</formula>
    </cfRule>
    <cfRule type="cellIs" priority="8" dxfId="0" operator="notEqual">
      <formula>AW32</formula>
    </cfRule>
  </conditionalFormatting>
  <conditionalFormatting sqref="AX42:BC42">
    <cfRule type="cellIs" priority="1" dxfId="0" operator="notEqual">
      <formula>AX40+AX41</formula>
    </cfRule>
    <cfRule type="cellIs" priority="2" dxfId="0" operator="notEqual">
      <formula>AX32</formula>
    </cfRule>
  </conditionalFormatting>
  <conditionalFormatting sqref="AX42:BC42">
    <cfRule type="cellIs" priority="3" dxfId="0" operator="notEqual">
      <formula>AX40+AX41</formula>
    </cfRule>
    <cfRule type="cellIs" priority="4" dxfId="0" operator="notEqual">
      <formula>AX32</formula>
    </cfRule>
  </conditionalFormatting>
  <printOptions horizontalCentered="1"/>
  <pageMargins left="0.3937007874015748" right="0.3937007874015748" top="0.3937007874015748" bottom="0.3937007874015748" header="0.1968503937007874" footer="0.1968503937007874"/>
  <pageSetup fitToHeight="1" fitToWidth="1" horizontalDpi="600" verticalDpi="600" orientation="landscape" paperSize="9" scale="22"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BB58"/>
  <sheetViews>
    <sheetView showGridLines="0" view="pageBreakPreview" zoomScale="90" zoomScaleNormal="75" zoomScaleSheetLayoutView="90" zoomScalePageLayoutView="0" workbookViewId="0" topLeftCell="A1">
      <pane xSplit="1" ySplit="5" topLeftCell="AO6" activePane="bottomRight" state="frozen"/>
      <selection pane="topLeft" activeCell="A20" sqref="A20"/>
      <selection pane="topRight" activeCell="A20" sqref="A20"/>
      <selection pane="bottomLeft" activeCell="A20" sqref="A20"/>
      <selection pane="bottomRight" activeCell="F29" sqref="F29"/>
    </sheetView>
  </sheetViews>
  <sheetFormatPr defaultColWidth="9.75390625" defaultRowHeight="16.5" outlineLevelRow="1"/>
  <cols>
    <col min="1" max="1" width="81.25390625" style="130" customWidth="1"/>
    <col min="2" max="6" width="11.375" style="130" customWidth="1"/>
    <col min="7" max="9" width="11.375" style="149" customWidth="1"/>
    <col min="10" max="16" width="12.375" style="149" customWidth="1"/>
    <col min="17" max="17" width="12.375" style="130" customWidth="1"/>
    <col min="18" max="19" width="12.25390625" style="130" customWidth="1"/>
    <col min="20" max="28" width="12.125" style="130" customWidth="1"/>
    <col min="29" max="30" width="12.25390625" style="130" customWidth="1"/>
    <col min="31" max="31" width="11.375" style="130" customWidth="1"/>
    <col min="32" max="32" width="11.375" style="130" bestFit="1" customWidth="1"/>
    <col min="33" max="33" width="12.25390625" style="130" customWidth="1"/>
    <col min="34" max="34" width="10.50390625" style="130" customWidth="1"/>
    <col min="35" max="35" width="11.125" style="130" customWidth="1"/>
    <col min="36" max="37" width="10.625" style="130" bestFit="1" customWidth="1"/>
    <col min="38" max="40" width="10.625" style="130" customWidth="1"/>
    <col min="41" max="41" width="12.25390625" style="130" customWidth="1"/>
    <col min="42" max="42" width="10.625" style="130" bestFit="1" customWidth="1"/>
    <col min="43" max="44" width="9.75390625" style="130" customWidth="1"/>
    <col min="45" max="48" width="12.125" style="130" bestFit="1" customWidth="1"/>
    <col min="49" max="54" width="12.125" style="130" customWidth="1"/>
    <col min="55" max="62" width="11.75390625" style="130" customWidth="1"/>
    <col min="63" max="16384" width="9.75390625" style="130" customWidth="1"/>
  </cols>
  <sheetData>
    <row r="1" spans="1:32" s="190" customFormat="1" ht="25.5" customHeight="1">
      <c r="A1" s="224" t="s">
        <v>59</v>
      </c>
      <c r="B1" s="224"/>
      <c r="C1" s="224"/>
      <c r="D1" s="224"/>
      <c r="E1" s="224"/>
      <c r="F1" s="224"/>
      <c r="G1" s="224"/>
      <c r="H1" s="224"/>
      <c r="I1" s="224"/>
      <c r="J1" s="224"/>
      <c r="K1" s="224"/>
      <c r="L1" s="224"/>
      <c r="M1" s="224"/>
      <c r="N1" s="224"/>
      <c r="O1" s="224"/>
      <c r="P1" s="121"/>
      <c r="Q1" s="189"/>
      <c r="R1" s="189"/>
      <c r="S1" s="189"/>
      <c r="T1" s="189"/>
      <c r="U1" s="189"/>
      <c r="V1" s="189"/>
      <c r="W1" s="189"/>
      <c r="X1" s="189"/>
      <c r="Y1" s="189"/>
      <c r="Z1" s="189"/>
      <c r="AA1" s="189"/>
      <c r="AB1" s="189"/>
      <c r="AC1" s="189"/>
      <c r="AD1" s="189"/>
      <c r="AE1" s="189"/>
      <c r="AF1" s="189"/>
    </row>
    <row r="2" spans="1:32" s="190" customFormat="1" ht="18">
      <c r="A2" s="224" t="s">
        <v>82</v>
      </c>
      <c r="B2" s="224"/>
      <c r="C2" s="224"/>
      <c r="D2" s="224"/>
      <c r="E2" s="224"/>
      <c r="F2" s="224"/>
      <c r="G2" s="224"/>
      <c r="H2" s="224"/>
      <c r="I2" s="224"/>
      <c r="J2" s="224"/>
      <c r="K2" s="224"/>
      <c r="L2" s="224"/>
      <c r="M2" s="224"/>
      <c r="N2" s="224"/>
      <c r="O2" s="224"/>
      <c r="P2" s="121"/>
      <c r="Q2" s="189"/>
      <c r="R2" s="189"/>
      <c r="S2" s="189"/>
      <c r="T2" s="189"/>
      <c r="U2" s="189"/>
      <c r="V2" s="189"/>
      <c r="W2" s="189"/>
      <c r="X2" s="189"/>
      <c r="Y2" s="189"/>
      <c r="Z2" s="189"/>
      <c r="AA2" s="189"/>
      <c r="AB2" s="189"/>
      <c r="AC2" s="189"/>
      <c r="AD2" s="189"/>
      <c r="AE2" s="189"/>
      <c r="AF2" s="189"/>
    </row>
    <row r="3" spans="1:16" s="123" customFormat="1" ht="18" customHeight="1">
      <c r="A3" s="122"/>
      <c r="G3" s="191"/>
      <c r="H3" s="149"/>
      <c r="I3" s="149"/>
      <c r="J3" s="149"/>
      <c r="K3" s="149"/>
      <c r="L3" s="149"/>
      <c r="M3" s="149"/>
      <c r="N3" s="149"/>
      <c r="O3" s="191"/>
      <c r="P3" s="191"/>
    </row>
    <row r="4" s="192" customFormat="1" ht="12.75" customHeight="1">
      <c r="A4" s="124" t="s">
        <v>8</v>
      </c>
    </row>
    <row r="5" spans="1:54" s="21" customFormat="1" ht="12.75" customHeight="1">
      <c r="A5" s="126"/>
      <c r="B5" s="157" t="s">
        <v>84</v>
      </c>
      <c r="C5" s="157" t="s">
        <v>85</v>
      </c>
      <c r="D5" s="157" t="s">
        <v>86</v>
      </c>
      <c r="E5" s="157" t="s">
        <v>87</v>
      </c>
      <c r="F5" s="157" t="s">
        <v>88</v>
      </c>
      <c r="G5" s="157" t="s">
        <v>106</v>
      </c>
      <c r="H5" s="157" t="s">
        <v>114</v>
      </c>
      <c r="I5" s="157" t="s">
        <v>117</v>
      </c>
      <c r="J5" s="157" t="s">
        <v>149</v>
      </c>
      <c r="K5" s="157" t="s">
        <v>130</v>
      </c>
      <c r="L5" s="157" t="s">
        <v>151</v>
      </c>
      <c r="M5" s="157" t="s">
        <v>131</v>
      </c>
      <c r="N5" s="157" t="s">
        <v>153</v>
      </c>
      <c r="O5" s="157" t="s">
        <v>132</v>
      </c>
      <c r="P5" s="157" t="s">
        <v>155</v>
      </c>
      <c r="Q5" s="157" t="s">
        <v>133</v>
      </c>
      <c r="R5" s="157" t="s">
        <v>147</v>
      </c>
      <c r="S5" s="157" t="s">
        <v>170</v>
      </c>
      <c r="T5" s="157" t="s">
        <v>171</v>
      </c>
      <c r="U5" s="157" t="s">
        <v>172</v>
      </c>
      <c r="V5" s="157" t="s">
        <v>179</v>
      </c>
      <c r="W5" s="157" t="s">
        <v>180</v>
      </c>
      <c r="X5" s="157" t="s">
        <v>183</v>
      </c>
      <c r="Y5" s="157" t="s">
        <v>186</v>
      </c>
      <c r="Z5" s="157" t="s">
        <v>191</v>
      </c>
      <c r="AA5" s="157" t="s">
        <v>194</v>
      </c>
      <c r="AB5" s="157" t="s">
        <v>199</v>
      </c>
      <c r="AC5" s="157" t="s">
        <v>202</v>
      </c>
      <c r="AD5" s="157" t="s">
        <v>204</v>
      </c>
      <c r="AE5" s="157" t="s">
        <v>206</v>
      </c>
      <c r="AF5" s="157" t="s">
        <v>207</v>
      </c>
      <c r="AG5" s="157" t="s">
        <v>210</v>
      </c>
      <c r="AH5" s="157" t="s">
        <v>211</v>
      </c>
      <c r="AI5" s="157" t="s">
        <v>213</v>
      </c>
      <c r="AJ5" s="157" t="s">
        <v>214</v>
      </c>
      <c r="AK5" s="157" t="s">
        <v>220</v>
      </c>
      <c r="AL5" s="157" t="s">
        <v>223</v>
      </c>
      <c r="AM5" s="157" t="s">
        <v>225</v>
      </c>
      <c r="AN5" s="157" t="s">
        <v>227</v>
      </c>
      <c r="AO5" s="157" t="s">
        <v>229</v>
      </c>
      <c r="AP5" s="157" t="s">
        <v>231</v>
      </c>
      <c r="AQ5" s="157" t="s">
        <v>232</v>
      </c>
      <c r="AR5" s="157" t="s">
        <v>233</v>
      </c>
      <c r="AS5" s="157" t="s">
        <v>237</v>
      </c>
      <c r="AT5" s="157" t="s">
        <v>238</v>
      </c>
      <c r="AU5" s="157" t="s">
        <v>240</v>
      </c>
      <c r="AV5" s="157" t="s">
        <v>241</v>
      </c>
      <c r="AW5" s="157" t="s">
        <v>245</v>
      </c>
      <c r="AX5" s="157" t="s">
        <v>247</v>
      </c>
      <c r="AY5" s="157" t="s">
        <v>248</v>
      </c>
      <c r="AZ5" s="157" t="s">
        <v>249</v>
      </c>
      <c r="BA5" s="157" t="s">
        <v>254</v>
      </c>
      <c r="BB5" s="157" t="s">
        <v>255</v>
      </c>
    </row>
    <row r="6" spans="1:20" s="21" customFormat="1" ht="27" customHeight="1">
      <c r="A6" s="126"/>
      <c r="B6" s="157"/>
      <c r="C6" s="157"/>
      <c r="D6" s="157"/>
      <c r="E6" s="157"/>
      <c r="F6" s="157"/>
      <c r="G6" s="157"/>
      <c r="H6" s="157"/>
      <c r="I6" s="157"/>
      <c r="J6" s="31" t="s">
        <v>159</v>
      </c>
      <c r="K6" s="30" t="s">
        <v>167</v>
      </c>
      <c r="L6" s="31" t="s">
        <v>159</v>
      </c>
      <c r="M6" s="30" t="s">
        <v>167</v>
      </c>
      <c r="N6" s="31" t="s">
        <v>159</v>
      </c>
      <c r="O6" s="30" t="s">
        <v>167</v>
      </c>
      <c r="P6" s="31" t="s">
        <v>159</v>
      </c>
      <c r="Q6" s="30" t="s">
        <v>167</v>
      </c>
      <c r="R6" s="157"/>
      <c r="S6" s="157"/>
      <c r="T6" s="157"/>
    </row>
    <row r="7" spans="1:14" ht="15">
      <c r="A7" s="8" t="s">
        <v>9</v>
      </c>
      <c r="K7" s="130"/>
      <c r="L7" s="130"/>
      <c r="M7" s="130"/>
      <c r="N7" s="130"/>
    </row>
    <row r="8" spans="1:54" ht="16.5" customHeight="1">
      <c r="A8" s="131" t="s">
        <v>127</v>
      </c>
      <c r="B8" s="193">
        <v>35673</v>
      </c>
      <c r="C8" s="193">
        <v>45957</v>
      </c>
      <c r="D8" s="193">
        <v>53762</v>
      </c>
      <c r="E8" s="193">
        <v>46284</v>
      </c>
      <c r="F8" s="193">
        <v>45748</v>
      </c>
      <c r="G8" s="193">
        <v>60017</v>
      </c>
      <c r="H8" s="193">
        <v>59349</v>
      </c>
      <c r="I8" s="193">
        <v>50373</v>
      </c>
      <c r="J8" s="193">
        <v>53302</v>
      </c>
      <c r="K8" s="193">
        <v>53297</v>
      </c>
      <c r="L8" s="193">
        <v>74098</v>
      </c>
      <c r="M8" s="193">
        <v>74094</v>
      </c>
      <c r="N8" s="193">
        <v>85381</v>
      </c>
      <c r="O8" s="193">
        <v>85376</v>
      </c>
      <c r="P8" s="193">
        <v>89317</v>
      </c>
      <c r="Q8" s="193">
        <v>89312</v>
      </c>
      <c r="R8" s="193">
        <v>88259</v>
      </c>
      <c r="S8" s="193">
        <v>98132</v>
      </c>
      <c r="T8" s="193">
        <v>83394</v>
      </c>
      <c r="U8" s="193">
        <v>80644</v>
      </c>
      <c r="V8" s="193">
        <v>72256</v>
      </c>
      <c r="W8" s="193">
        <v>93406</v>
      </c>
      <c r="X8" s="193">
        <v>108250</v>
      </c>
      <c r="Y8" s="193">
        <v>112047</v>
      </c>
      <c r="Z8" s="193">
        <v>97822</v>
      </c>
      <c r="AA8" s="193">
        <v>86118</v>
      </c>
      <c r="AB8" s="193">
        <v>100518</v>
      </c>
      <c r="AC8" s="193">
        <v>111675</v>
      </c>
      <c r="AD8" s="193">
        <v>99944</v>
      </c>
      <c r="AE8" s="193">
        <v>87587</v>
      </c>
      <c r="AF8" s="193">
        <v>98897</v>
      </c>
      <c r="AG8" s="193">
        <v>111082</v>
      </c>
      <c r="AH8" s="193">
        <v>68182</v>
      </c>
      <c r="AI8" s="193">
        <v>80545</v>
      </c>
      <c r="AJ8" s="193">
        <v>112336</v>
      </c>
      <c r="AK8" s="193">
        <v>128782</v>
      </c>
      <c r="AL8" s="193">
        <v>132147</v>
      </c>
      <c r="AM8" s="193">
        <v>136399</v>
      </c>
      <c r="AN8" s="193">
        <v>155124</v>
      </c>
      <c r="AO8" s="193">
        <v>161107</v>
      </c>
      <c r="AP8" s="193">
        <v>155064</v>
      </c>
      <c r="AQ8" s="193">
        <v>149391</v>
      </c>
      <c r="AR8" s="193">
        <v>173852</v>
      </c>
      <c r="AS8" s="193">
        <v>184819</v>
      </c>
      <c r="AT8" s="193">
        <v>226832</v>
      </c>
      <c r="AU8" s="193">
        <v>265998</v>
      </c>
      <c r="AV8" s="193">
        <v>316691</v>
      </c>
      <c r="AW8" s="193">
        <v>334670</v>
      </c>
      <c r="AX8" s="193">
        <v>244275</v>
      </c>
      <c r="AY8" s="193">
        <v>214675</v>
      </c>
      <c r="AZ8" s="193">
        <v>241940</v>
      </c>
      <c r="BA8" s="193">
        <v>278281</v>
      </c>
      <c r="BB8" s="193">
        <v>266543</v>
      </c>
    </row>
    <row r="9" spans="1:54" ht="14.25">
      <c r="A9" s="7" t="s">
        <v>60</v>
      </c>
      <c r="B9" s="194">
        <v>28005</v>
      </c>
      <c r="C9" s="194">
        <v>32461</v>
      </c>
      <c r="D9" s="194">
        <v>34678</v>
      </c>
      <c r="E9" s="194">
        <v>36205</v>
      </c>
      <c r="F9" s="194">
        <v>36496</v>
      </c>
      <c r="G9" s="194">
        <v>38095</v>
      </c>
      <c r="H9" s="194">
        <v>40439</v>
      </c>
      <c r="I9" s="194">
        <v>41152</v>
      </c>
      <c r="J9" s="194">
        <v>41622</v>
      </c>
      <c r="K9" s="194">
        <v>41622</v>
      </c>
      <c r="L9" s="194">
        <v>45979</v>
      </c>
      <c r="M9" s="194">
        <v>45979</v>
      </c>
      <c r="N9" s="194">
        <v>56233</v>
      </c>
      <c r="O9" s="194">
        <v>56233</v>
      </c>
      <c r="P9" s="194">
        <v>56418</v>
      </c>
      <c r="Q9" s="194">
        <v>56418</v>
      </c>
      <c r="R9" s="194">
        <v>55478</v>
      </c>
      <c r="S9" s="194">
        <v>54623</v>
      </c>
      <c r="T9" s="194">
        <v>56149</v>
      </c>
      <c r="U9" s="194">
        <v>56256</v>
      </c>
      <c r="V9" s="194">
        <v>55847</v>
      </c>
      <c r="W9" s="194">
        <v>55275</v>
      </c>
      <c r="X9" s="194">
        <v>56269</v>
      </c>
      <c r="Y9" s="194">
        <v>56437</v>
      </c>
      <c r="Z9" s="194">
        <v>60172</v>
      </c>
      <c r="AA9" s="194">
        <v>57993</v>
      </c>
      <c r="AB9" s="194">
        <v>71164</v>
      </c>
      <c r="AC9" s="194">
        <v>70814</v>
      </c>
      <c r="AD9" s="194">
        <v>71498</v>
      </c>
      <c r="AE9" s="194">
        <v>71409</v>
      </c>
      <c r="AF9" s="194">
        <v>73609</v>
      </c>
      <c r="AG9" s="194">
        <v>76030</v>
      </c>
      <c r="AH9" s="194">
        <v>77548</v>
      </c>
      <c r="AI9" s="194">
        <v>75048</v>
      </c>
      <c r="AJ9" s="194">
        <v>66756</v>
      </c>
      <c r="AK9" s="194">
        <v>67532</v>
      </c>
      <c r="AL9" s="194">
        <v>68554</v>
      </c>
      <c r="AM9" s="194">
        <v>70876</v>
      </c>
      <c r="AN9" s="194">
        <v>94733</v>
      </c>
      <c r="AO9" s="194">
        <v>97562</v>
      </c>
      <c r="AP9" s="194">
        <v>100900</v>
      </c>
      <c r="AQ9" s="194">
        <v>103805</v>
      </c>
      <c r="AR9" s="194">
        <v>107027</v>
      </c>
      <c r="AS9" s="194">
        <v>110663</v>
      </c>
      <c r="AT9" s="194">
        <v>111102</v>
      </c>
      <c r="AU9" s="194">
        <v>113225</v>
      </c>
      <c r="AV9" s="194">
        <v>105345</v>
      </c>
      <c r="AW9" s="194">
        <v>107582</v>
      </c>
      <c r="AX9" s="194">
        <v>110323</v>
      </c>
      <c r="AY9" s="194">
        <v>123939</v>
      </c>
      <c r="AZ9" s="194">
        <v>147281</v>
      </c>
      <c r="BA9" s="194">
        <v>150648</v>
      </c>
      <c r="BB9" s="194">
        <v>159023</v>
      </c>
    </row>
    <row r="10" spans="1:54" ht="14.25">
      <c r="A10" s="9" t="s">
        <v>89</v>
      </c>
      <c r="B10" s="194">
        <v>-22</v>
      </c>
      <c r="C10" s="194">
        <v>-604</v>
      </c>
      <c r="D10" s="194">
        <v>-712</v>
      </c>
      <c r="E10" s="194">
        <v>-735</v>
      </c>
      <c r="F10" s="194">
        <v>-654</v>
      </c>
      <c r="G10" s="194">
        <v>-1060</v>
      </c>
      <c r="H10" s="194">
        <v>-1113</v>
      </c>
      <c r="I10" s="194">
        <v>-1145</v>
      </c>
      <c r="J10" s="194">
        <v>-955</v>
      </c>
      <c r="K10" s="194">
        <v>-955</v>
      </c>
      <c r="L10" s="194">
        <v>-1048</v>
      </c>
      <c r="M10" s="194">
        <v>-1048</v>
      </c>
      <c r="N10" s="194">
        <v>-1037</v>
      </c>
      <c r="O10" s="194">
        <v>-1037</v>
      </c>
      <c r="P10" s="194">
        <v>-910</v>
      </c>
      <c r="Q10" s="194">
        <v>-911</v>
      </c>
      <c r="R10" s="194">
        <v>-1135</v>
      </c>
      <c r="S10" s="194">
        <v>-815</v>
      </c>
      <c r="T10" s="194">
        <v>-926</v>
      </c>
      <c r="U10" s="194">
        <v>-1256</v>
      </c>
      <c r="V10" s="194">
        <v>-841</v>
      </c>
      <c r="W10" s="194">
        <v>-892</v>
      </c>
      <c r="X10" s="194">
        <v>-881</v>
      </c>
      <c r="Y10" s="194">
        <v>-881</v>
      </c>
      <c r="Z10" s="194">
        <v>-667</v>
      </c>
      <c r="AA10" s="194">
        <v>-618</v>
      </c>
      <c r="AB10" s="194">
        <v>-752</v>
      </c>
      <c r="AC10" s="194">
        <v>-949</v>
      </c>
      <c r="AD10" s="194">
        <v>-682</v>
      </c>
      <c r="AE10" s="194">
        <v>-266</v>
      </c>
      <c r="AF10" s="194">
        <v>-998</v>
      </c>
      <c r="AG10" s="194">
        <v>-1112</v>
      </c>
      <c r="AH10" s="194">
        <v>-434</v>
      </c>
      <c r="AI10" s="194">
        <v>-628</v>
      </c>
      <c r="AJ10" s="194">
        <v>-916</v>
      </c>
      <c r="AK10" s="194">
        <v>-866</v>
      </c>
      <c r="AL10" s="194">
        <v>-726</v>
      </c>
      <c r="AM10" s="194">
        <v>-679</v>
      </c>
      <c r="AN10" s="194">
        <v>-833</v>
      </c>
      <c r="AO10" s="194">
        <v>-1355</v>
      </c>
      <c r="AP10" s="194">
        <v>-1267</v>
      </c>
      <c r="AQ10" s="194">
        <v>-1172</v>
      </c>
      <c r="AR10" s="194">
        <v>-1513</v>
      </c>
      <c r="AS10" s="194">
        <v>-1651</v>
      </c>
      <c r="AT10" s="194">
        <v>-1726</v>
      </c>
      <c r="AU10" s="194">
        <v>-2257</v>
      </c>
      <c r="AV10" s="194">
        <v>-2078</v>
      </c>
      <c r="AW10" s="194">
        <v>-1738</v>
      </c>
      <c r="AX10" s="194">
        <v>-1039</v>
      </c>
      <c r="AY10" s="194">
        <v>-1134</v>
      </c>
      <c r="AZ10" s="194">
        <v>-1167</v>
      </c>
      <c r="BA10" s="194">
        <v>-1315</v>
      </c>
      <c r="BB10" s="194">
        <v>-878</v>
      </c>
    </row>
    <row r="11" spans="1:54" ht="14.25">
      <c r="A11" s="131" t="s">
        <v>61</v>
      </c>
      <c r="B11" s="194">
        <v>-48</v>
      </c>
      <c r="C11" s="194">
        <v>-10277</v>
      </c>
      <c r="D11" s="194">
        <v>-31</v>
      </c>
      <c r="E11" s="194">
        <v>-956</v>
      </c>
      <c r="F11" s="194">
        <v>-39</v>
      </c>
      <c r="G11" s="194">
        <v>-14296</v>
      </c>
      <c r="H11" s="194">
        <v>-63</v>
      </c>
      <c r="I11" s="194">
        <v>-65</v>
      </c>
      <c r="J11" s="194">
        <v>-179</v>
      </c>
      <c r="K11" s="194">
        <v>-179</v>
      </c>
      <c r="L11" s="194">
        <v>-22424</v>
      </c>
      <c r="M11" s="194">
        <v>-22424</v>
      </c>
      <c r="N11" s="194">
        <v>-7246</v>
      </c>
      <c r="O11" s="194">
        <v>-7246</v>
      </c>
      <c r="P11" s="194">
        <v>-69</v>
      </c>
      <c r="Q11" s="194">
        <v>-69</v>
      </c>
      <c r="R11" s="194">
        <v>-118</v>
      </c>
      <c r="S11" s="194">
        <v>-26400</v>
      </c>
      <c r="T11" s="194">
        <v>-14303</v>
      </c>
      <c r="U11" s="194">
        <v>-122</v>
      </c>
      <c r="V11" s="194">
        <v>-142</v>
      </c>
      <c r="W11" s="194">
        <v>-30303</v>
      </c>
      <c r="X11" s="194">
        <v>-15443</v>
      </c>
      <c r="Y11" s="194">
        <v>-55</v>
      </c>
      <c r="Z11" s="194">
        <v>-112</v>
      </c>
      <c r="AA11" s="194">
        <v>-38787</v>
      </c>
      <c r="AB11" s="194">
        <v>-24452</v>
      </c>
      <c r="AC11" s="194">
        <v>-269</v>
      </c>
      <c r="AD11" s="194">
        <v>-380</v>
      </c>
      <c r="AE11" s="194">
        <v>-31329</v>
      </c>
      <c r="AF11" s="194">
        <v>-379</v>
      </c>
      <c r="AG11" s="194">
        <v>-13295</v>
      </c>
      <c r="AH11" s="194">
        <v>-238</v>
      </c>
      <c r="AI11" s="194">
        <v>-37590</v>
      </c>
      <c r="AJ11" s="194">
        <v>-142</v>
      </c>
      <c r="AK11" s="194">
        <v>-14074</v>
      </c>
      <c r="AL11" s="194">
        <v>-1379</v>
      </c>
      <c r="AM11" s="194">
        <v>-31164</v>
      </c>
      <c r="AN11" s="194">
        <v>-18355</v>
      </c>
      <c r="AO11" s="194">
        <v>-464</v>
      </c>
      <c r="AP11" s="194">
        <v>-402</v>
      </c>
      <c r="AQ11" s="194">
        <v>-53573</v>
      </c>
      <c r="AR11" s="194">
        <v>-29365</v>
      </c>
      <c r="AS11" s="194">
        <v>-158</v>
      </c>
      <c r="AT11" s="194">
        <v>-642</v>
      </c>
      <c r="AU11" s="194">
        <v>-59461</v>
      </c>
      <c r="AV11" s="194">
        <v>-26371</v>
      </c>
      <c r="AW11" s="194">
        <v>-87</v>
      </c>
      <c r="AX11" s="194">
        <v>-686</v>
      </c>
      <c r="AY11" s="194">
        <v>-120147</v>
      </c>
      <c r="AZ11" s="194">
        <v>-1475</v>
      </c>
      <c r="BA11" s="194">
        <v>-37567</v>
      </c>
      <c r="BB11" s="194">
        <v>-1051</v>
      </c>
    </row>
    <row r="12" spans="1:54" ht="14.25">
      <c r="A12" s="7" t="s">
        <v>62</v>
      </c>
      <c r="B12" s="194">
        <v>-7506</v>
      </c>
      <c r="C12" s="194">
        <v>1130</v>
      </c>
      <c r="D12" s="194">
        <v>-12301</v>
      </c>
      <c r="E12" s="194">
        <v>4000</v>
      </c>
      <c r="F12" s="194">
        <v>-7981</v>
      </c>
      <c r="G12" s="194">
        <v>-7518</v>
      </c>
      <c r="H12" s="194">
        <v>-2810</v>
      </c>
      <c r="I12" s="194">
        <v>12458</v>
      </c>
      <c r="J12" s="194">
        <v>1071</v>
      </c>
      <c r="K12" s="194">
        <v>1076</v>
      </c>
      <c r="L12" s="194">
        <v>-14856</v>
      </c>
      <c r="M12" s="194">
        <v>-14852</v>
      </c>
      <c r="N12" s="194">
        <v>-42086</v>
      </c>
      <c r="O12" s="194">
        <v>-42081</v>
      </c>
      <c r="P12" s="194">
        <v>8913</v>
      </c>
      <c r="Q12" s="194">
        <v>8919</v>
      </c>
      <c r="R12" s="194">
        <v>13517</v>
      </c>
      <c r="S12" s="194">
        <v>-14473</v>
      </c>
      <c r="T12" s="194">
        <v>-6175</v>
      </c>
      <c r="U12" s="194">
        <v>9150</v>
      </c>
      <c r="V12" s="194">
        <v>-5591</v>
      </c>
      <c r="W12" s="194">
        <v>-10810</v>
      </c>
      <c r="X12" s="194">
        <v>-21785</v>
      </c>
      <c r="Y12" s="194">
        <v>17672</v>
      </c>
      <c r="Z12" s="194">
        <v>3793</v>
      </c>
      <c r="AA12" s="194">
        <v>-1306</v>
      </c>
      <c r="AB12" s="194">
        <v>-29694</v>
      </c>
      <c r="AC12" s="194">
        <v>22855</v>
      </c>
      <c r="AD12" s="194">
        <v>-9654</v>
      </c>
      <c r="AE12" s="194">
        <v>2372</v>
      </c>
      <c r="AF12" s="194">
        <v>-77046</v>
      </c>
      <c r="AG12" s="194">
        <v>16667</v>
      </c>
      <c r="AH12" s="194">
        <v>7612</v>
      </c>
      <c r="AI12" s="194">
        <v>386</v>
      </c>
      <c r="AJ12" s="194">
        <v>-36281</v>
      </c>
      <c r="AK12" s="194">
        <v>21581</v>
      </c>
      <c r="AL12" s="194">
        <v>4433</v>
      </c>
      <c r="AM12" s="194">
        <v>-5097</v>
      </c>
      <c r="AN12" s="194">
        <v>-40497</v>
      </c>
      <c r="AO12" s="194">
        <v>2281</v>
      </c>
      <c r="AP12" s="194">
        <v>-26479</v>
      </c>
      <c r="AQ12" s="194">
        <v>-11012</v>
      </c>
      <c r="AR12" s="194">
        <v>68705</v>
      </c>
      <c r="AS12" s="194">
        <v>84527</v>
      </c>
      <c r="AT12" s="194">
        <v>36604</v>
      </c>
      <c r="AU12" s="194">
        <v>21344</v>
      </c>
      <c r="AV12" s="194">
        <v>19111</v>
      </c>
      <c r="AW12" s="194">
        <v>46456</v>
      </c>
      <c r="AX12" s="194">
        <v>32372</v>
      </c>
      <c r="AY12" s="194">
        <v>-50085</v>
      </c>
      <c r="AZ12" s="194">
        <v>-91934</v>
      </c>
      <c r="BA12" s="194">
        <v>4782</v>
      </c>
      <c r="BB12" s="194">
        <v>12674</v>
      </c>
    </row>
    <row r="13" spans="1:54" ht="14.25">
      <c r="A13" s="11" t="s">
        <v>97</v>
      </c>
      <c r="B13" s="195">
        <v>56102</v>
      </c>
      <c r="C13" s="195">
        <v>68667</v>
      </c>
      <c r="D13" s="195">
        <v>75396</v>
      </c>
      <c r="E13" s="195">
        <v>84798</v>
      </c>
      <c r="F13" s="195">
        <v>73570</v>
      </c>
      <c r="G13" s="195">
        <v>75238</v>
      </c>
      <c r="H13" s="195">
        <v>95802</v>
      </c>
      <c r="I13" s="195">
        <v>102773</v>
      </c>
      <c r="J13" s="195">
        <v>94861</v>
      </c>
      <c r="K13" s="195">
        <v>94861</v>
      </c>
      <c r="L13" s="195">
        <v>81749</v>
      </c>
      <c r="M13" s="195">
        <v>81749</v>
      </c>
      <c r="N13" s="195">
        <v>91245</v>
      </c>
      <c r="O13" s="195">
        <v>91245</v>
      </c>
      <c r="P13" s="195">
        <v>153669</v>
      </c>
      <c r="Q13" s="195">
        <v>153669</v>
      </c>
      <c r="R13" s="195">
        <v>156001</v>
      </c>
      <c r="S13" s="195">
        <v>111067</v>
      </c>
      <c r="T13" s="195">
        <v>118139</v>
      </c>
      <c r="U13" s="195">
        <v>144672</v>
      </c>
      <c r="V13" s="195">
        <v>121529</v>
      </c>
      <c r="W13" s="195">
        <v>106676</v>
      </c>
      <c r="X13" s="195">
        <v>126410</v>
      </c>
      <c r="Y13" s="195">
        <v>185220</v>
      </c>
      <c r="Z13" s="195">
        <v>161008</v>
      </c>
      <c r="AA13" s="195">
        <v>103400</v>
      </c>
      <c r="AB13" s="195">
        <v>116784</v>
      </c>
      <c r="AC13" s="195">
        <v>204126</v>
      </c>
      <c r="AD13" s="195">
        <v>160726</v>
      </c>
      <c r="AE13" s="195">
        <v>129773</v>
      </c>
      <c r="AF13" s="195">
        <v>94083</v>
      </c>
      <c r="AG13" s="195">
        <v>189372</v>
      </c>
      <c r="AH13" s="195">
        <v>152670</v>
      </c>
      <c r="AI13" s="195">
        <v>117761</v>
      </c>
      <c r="AJ13" s="195">
        <v>141753</v>
      </c>
      <c r="AK13" s="195">
        <v>202955</v>
      </c>
      <c r="AL13" s="195">
        <v>203029</v>
      </c>
      <c r="AM13" s="195">
        <v>170335</v>
      </c>
      <c r="AN13" s="195">
        <v>190172</v>
      </c>
      <c r="AO13" s="195">
        <v>259131</v>
      </c>
      <c r="AP13" s="195">
        <v>227816</v>
      </c>
      <c r="AQ13" s="195">
        <v>187439</v>
      </c>
      <c r="AR13" s="195">
        <v>318706</v>
      </c>
      <c r="AS13" s="195">
        <v>378200</v>
      </c>
      <c r="AT13" s="195">
        <v>372170</v>
      </c>
      <c r="AU13" s="195">
        <v>338849</v>
      </c>
      <c r="AV13" s="195">
        <v>412698</v>
      </c>
      <c r="AW13" s="195">
        <v>486883</v>
      </c>
      <c r="AX13" s="195">
        <v>385245</v>
      </c>
      <c r="AY13" s="195">
        <v>167248</v>
      </c>
      <c r="AZ13" s="195">
        <v>294645</v>
      </c>
      <c r="BA13" s="195">
        <v>394829</v>
      </c>
      <c r="BB13" s="195">
        <v>436311</v>
      </c>
    </row>
    <row r="14" spans="1:54" ht="14.25">
      <c r="A14" s="13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6"/>
      <c r="AN14" s="196"/>
      <c r="AO14" s="136"/>
      <c r="AP14" s="136"/>
      <c r="AQ14" s="136"/>
      <c r="AR14" s="136"/>
      <c r="AS14" s="136"/>
      <c r="AT14" s="136"/>
      <c r="AU14" s="136"/>
      <c r="AV14" s="136"/>
      <c r="AW14" s="136"/>
      <c r="AX14" s="136"/>
      <c r="AY14" s="136"/>
      <c r="AZ14" s="136"/>
      <c r="BA14" s="136"/>
      <c r="BB14" s="136"/>
    </row>
    <row r="15" spans="1:54" ht="15">
      <c r="A15" s="8" t="s">
        <v>10</v>
      </c>
      <c r="B15" s="194"/>
      <c r="C15" s="194"/>
      <c r="D15" s="194"/>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194"/>
      <c r="AU15" s="194"/>
      <c r="AV15" s="194"/>
      <c r="AW15" s="194"/>
      <c r="AX15" s="194"/>
      <c r="AY15" s="194"/>
      <c r="AZ15" s="194"/>
      <c r="BA15" s="194"/>
      <c r="BB15" s="194"/>
    </row>
    <row r="16" spans="1:54" ht="14.25">
      <c r="A16" s="137" t="s">
        <v>63</v>
      </c>
      <c r="B16" s="194">
        <v>492</v>
      </c>
      <c r="C16" s="194">
        <v>393</v>
      </c>
      <c r="D16" s="194">
        <v>456</v>
      </c>
      <c r="E16" s="194">
        <v>378</v>
      </c>
      <c r="F16" s="194">
        <v>315</v>
      </c>
      <c r="G16" s="194">
        <v>375</v>
      </c>
      <c r="H16" s="194">
        <v>505</v>
      </c>
      <c r="I16" s="194">
        <v>596</v>
      </c>
      <c r="J16" s="194">
        <v>596</v>
      </c>
      <c r="K16" s="194">
        <v>596</v>
      </c>
      <c r="L16" s="194">
        <v>652</v>
      </c>
      <c r="M16" s="194">
        <v>652</v>
      </c>
      <c r="N16" s="194">
        <v>627</v>
      </c>
      <c r="O16" s="194">
        <v>627</v>
      </c>
      <c r="P16" s="194">
        <v>704</v>
      </c>
      <c r="Q16" s="194">
        <v>704</v>
      </c>
      <c r="R16" s="194">
        <v>875</v>
      </c>
      <c r="S16" s="194">
        <v>889</v>
      </c>
      <c r="T16" s="194">
        <v>843</v>
      </c>
      <c r="U16" s="194">
        <v>1035</v>
      </c>
      <c r="V16" s="194">
        <v>1541</v>
      </c>
      <c r="W16" s="194">
        <v>1770</v>
      </c>
      <c r="X16" s="194">
        <v>1369</v>
      </c>
      <c r="Y16" s="194">
        <v>1673</v>
      </c>
      <c r="Z16" s="194">
        <v>1950</v>
      </c>
      <c r="AA16" s="194">
        <v>2483</v>
      </c>
      <c r="AB16" s="194">
        <v>2344</v>
      </c>
      <c r="AC16" s="194">
        <v>2749</v>
      </c>
      <c r="AD16" s="194">
        <v>3140</v>
      </c>
      <c r="AE16" s="194">
        <v>3496</v>
      </c>
      <c r="AF16" s="194">
        <v>3976</v>
      </c>
      <c r="AG16" s="194">
        <v>4048</v>
      </c>
      <c r="AH16" s="194">
        <v>4575</v>
      </c>
      <c r="AI16" s="194">
        <v>4822</v>
      </c>
      <c r="AJ16" s="194">
        <v>3858</v>
      </c>
      <c r="AK16" s="194">
        <v>3620</v>
      </c>
      <c r="AL16" s="194">
        <v>3038</v>
      </c>
      <c r="AM16" s="194">
        <v>2921</v>
      </c>
      <c r="AN16" s="194">
        <v>2007</v>
      </c>
      <c r="AO16" s="194">
        <v>1809</v>
      </c>
      <c r="AP16" s="194">
        <v>1494</v>
      </c>
      <c r="AQ16" s="194">
        <v>1546</v>
      </c>
      <c r="AR16" s="194">
        <v>1430</v>
      </c>
      <c r="AS16" s="194">
        <v>1521</v>
      </c>
      <c r="AT16" s="194">
        <v>1527</v>
      </c>
      <c r="AU16" s="194">
        <v>2796</v>
      </c>
      <c r="AV16" s="194">
        <v>5117</v>
      </c>
      <c r="AW16" s="194">
        <v>8644</v>
      </c>
      <c r="AX16" s="194">
        <v>12281</v>
      </c>
      <c r="AY16" s="194">
        <v>14345</v>
      </c>
      <c r="AZ16" s="194">
        <v>14389</v>
      </c>
      <c r="BA16" s="194">
        <v>14872</v>
      </c>
      <c r="BB16" s="194">
        <v>17410</v>
      </c>
    </row>
    <row r="17" spans="1:54" ht="14.25">
      <c r="A17" s="138" t="s">
        <v>98</v>
      </c>
      <c r="B17" s="194">
        <v>0</v>
      </c>
      <c r="C17" s="194">
        <v>1355</v>
      </c>
      <c r="D17" s="194">
        <v>803</v>
      </c>
      <c r="E17" s="194">
        <v>1</v>
      </c>
      <c r="F17" s="197">
        <v>0</v>
      </c>
      <c r="G17" s="197">
        <v>494</v>
      </c>
      <c r="H17" s="197">
        <v>2154</v>
      </c>
      <c r="I17" s="197">
        <v>0</v>
      </c>
      <c r="J17" s="197">
        <v>0</v>
      </c>
      <c r="K17" s="194">
        <v>0</v>
      </c>
      <c r="L17" s="194">
        <v>630</v>
      </c>
      <c r="M17" s="194">
        <v>630</v>
      </c>
      <c r="N17" s="194">
        <v>3237</v>
      </c>
      <c r="O17" s="194">
        <v>3237</v>
      </c>
      <c r="P17" s="194">
        <v>2</v>
      </c>
      <c r="Q17" s="194">
        <v>2</v>
      </c>
      <c r="R17" s="194">
        <v>0</v>
      </c>
      <c r="S17" s="194">
        <v>596</v>
      </c>
      <c r="T17" s="194">
        <v>3428</v>
      </c>
      <c r="U17" s="194">
        <v>0</v>
      </c>
      <c r="V17" s="194">
        <v>0</v>
      </c>
      <c r="W17" s="194">
        <v>119</v>
      </c>
      <c r="X17" s="194">
        <v>5497</v>
      </c>
      <c r="Y17" s="194">
        <v>0</v>
      </c>
      <c r="Z17" s="194">
        <v>0</v>
      </c>
      <c r="AA17" s="194">
        <v>288</v>
      </c>
      <c r="AB17" s="194">
        <v>4103</v>
      </c>
      <c r="AC17" s="194">
        <v>0</v>
      </c>
      <c r="AD17" s="194">
        <v>0</v>
      </c>
      <c r="AE17" s="194">
        <v>373</v>
      </c>
      <c r="AF17" s="194">
        <v>3048</v>
      </c>
      <c r="AG17" s="194">
        <v>0</v>
      </c>
      <c r="AH17" s="194">
        <v>0</v>
      </c>
      <c r="AI17" s="194">
        <v>452</v>
      </c>
      <c r="AJ17" s="194">
        <v>1513</v>
      </c>
      <c r="AK17" s="194">
        <v>74</v>
      </c>
      <c r="AL17" s="194">
        <v>111</v>
      </c>
      <c r="AM17" s="194">
        <v>529</v>
      </c>
      <c r="AN17" s="194">
        <v>2656</v>
      </c>
      <c r="AO17" s="194">
        <v>191</v>
      </c>
      <c r="AP17" s="194">
        <v>169</v>
      </c>
      <c r="AQ17" s="194">
        <v>383</v>
      </c>
      <c r="AR17" s="194">
        <v>1942</v>
      </c>
      <c r="AS17" s="194">
        <v>5</v>
      </c>
      <c r="AT17" s="194">
        <v>0</v>
      </c>
      <c r="AU17" s="194">
        <v>531</v>
      </c>
      <c r="AV17" s="194">
        <v>2479</v>
      </c>
      <c r="AW17" s="194">
        <v>6</v>
      </c>
      <c r="AX17" s="194">
        <v>63</v>
      </c>
      <c r="AY17" s="194">
        <v>833</v>
      </c>
      <c r="AZ17" s="194">
        <v>2568</v>
      </c>
      <c r="BA17" s="194">
        <v>58</v>
      </c>
      <c r="BB17" s="194">
        <v>90</v>
      </c>
    </row>
    <row r="18" spans="1:54" ht="14.25">
      <c r="A18" s="6" t="s">
        <v>64</v>
      </c>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4"/>
      <c r="BA18" s="194"/>
      <c r="BB18" s="194"/>
    </row>
    <row r="19" spans="1:54" ht="14.25">
      <c r="A19" s="6" t="s">
        <v>65</v>
      </c>
      <c r="B19" s="194">
        <v>-48571</v>
      </c>
      <c r="C19" s="194">
        <v>-59467</v>
      </c>
      <c r="D19" s="194">
        <v>-78334</v>
      </c>
      <c r="E19" s="194">
        <v>-59765</v>
      </c>
      <c r="F19" s="194">
        <v>-80418</v>
      </c>
      <c r="G19" s="194">
        <v>-78401</v>
      </c>
      <c r="H19" s="194">
        <v>-54821</v>
      </c>
      <c r="I19" s="194">
        <v>-73955</v>
      </c>
      <c r="J19" s="194">
        <v>-114905</v>
      </c>
      <c r="K19" s="194">
        <v>-114905</v>
      </c>
      <c r="L19" s="194">
        <v>-73328</v>
      </c>
      <c r="M19" s="194">
        <v>-73328</v>
      </c>
      <c r="N19" s="194">
        <v>-47882</v>
      </c>
      <c r="O19" s="194">
        <v>-47882</v>
      </c>
      <c r="P19" s="194">
        <v>-52425</v>
      </c>
      <c r="Q19" s="194">
        <v>-52425</v>
      </c>
      <c r="R19" s="194">
        <v>-48876</v>
      </c>
      <c r="S19" s="194">
        <v>-53814</v>
      </c>
      <c r="T19" s="194">
        <v>-70303</v>
      </c>
      <c r="U19" s="194">
        <v>-84524</v>
      </c>
      <c r="V19" s="194">
        <v>-38141</v>
      </c>
      <c r="W19" s="194">
        <v>-73586</v>
      </c>
      <c r="X19" s="194">
        <v>-103776</v>
      </c>
      <c r="Y19" s="194">
        <v>-112542</v>
      </c>
      <c r="Z19" s="194">
        <v>-102506</v>
      </c>
      <c r="AA19" s="194">
        <v>-105188</v>
      </c>
      <c r="AB19" s="194">
        <v>-61714</v>
      </c>
      <c r="AC19" s="194">
        <v>-61180</v>
      </c>
      <c r="AD19" s="194">
        <v>-71847</v>
      </c>
      <c r="AE19" s="194">
        <v>-59681</v>
      </c>
      <c r="AF19" s="194">
        <v>-69949</v>
      </c>
      <c r="AG19" s="194">
        <v>-114105</v>
      </c>
      <c r="AH19" s="194">
        <v>-75942</v>
      </c>
      <c r="AI19" s="194">
        <v>-116353</v>
      </c>
      <c r="AJ19" s="194">
        <v>-98118</v>
      </c>
      <c r="AK19" s="194">
        <v>-170009</v>
      </c>
      <c r="AL19" s="194">
        <v>-192560</v>
      </c>
      <c r="AM19" s="194">
        <v>-126698</v>
      </c>
      <c r="AN19" s="194">
        <v>-99306</v>
      </c>
      <c r="AO19" s="194">
        <v>-88675</v>
      </c>
      <c r="AP19" s="194">
        <v>-248029</v>
      </c>
      <c r="AQ19" s="194">
        <v>-166971</v>
      </c>
      <c r="AR19" s="194">
        <v>-188640</v>
      </c>
      <c r="AS19" s="194">
        <v>-235556</v>
      </c>
      <c r="AT19" s="194">
        <v>-262135</v>
      </c>
      <c r="AU19" s="194">
        <v>-217723</v>
      </c>
      <c r="AV19" s="194">
        <v>-265970</v>
      </c>
      <c r="AW19" s="194">
        <v>-336844</v>
      </c>
      <c r="AX19" s="194">
        <v>-302499</v>
      </c>
      <c r="AY19" s="194">
        <v>-250534</v>
      </c>
      <c r="AZ19" s="194">
        <v>-226624</v>
      </c>
      <c r="BA19" s="194">
        <v>-170160</v>
      </c>
      <c r="BB19" s="194">
        <v>-181305</v>
      </c>
    </row>
    <row r="20" spans="1:54" ht="14.25">
      <c r="A20" s="6" t="s">
        <v>66</v>
      </c>
      <c r="B20" s="194">
        <v>-2</v>
      </c>
      <c r="C20" s="194">
        <v>-1</v>
      </c>
      <c r="D20" s="194">
        <v>-1</v>
      </c>
      <c r="E20" s="194">
        <v>-31522</v>
      </c>
      <c r="F20" s="194">
        <v>-4</v>
      </c>
      <c r="G20" s="194">
        <v>-6</v>
      </c>
      <c r="H20" s="194">
        <v>-6</v>
      </c>
      <c r="I20" s="194">
        <v>-1801</v>
      </c>
      <c r="J20" s="194">
        <v>-1402</v>
      </c>
      <c r="K20" s="194">
        <v>-1402</v>
      </c>
      <c r="L20" s="194">
        <v>-86</v>
      </c>
      <c r="M20" s="194">
        <v>-86</v>
      </c>
      <c r="N20" s="194">
        <v>0</v>
      </c>
      <c r="O20" s="194">
        <v>0</v>
      </c>
      <c r="P20" s="194">
        <v>-4486</v>
      </c>
      <c r="Q20" s="194">
        <v>-4486</v>
      </c>
      <c r="R20" s="194">
        <v>-9373</v>
      </c>
      <c r="S20" s="194">
        <v>-2397</v>
      </c>
      <c r="T20" s="194">
        <v>-7535</v>
      </c>
      <c r="U20" s="194">
        <v>-22269</v>
      </c>
      <c r="V20" s="194">
        <v>-23611</v>
      </c>
      <c r="W20" s="194">
        <v>-28898</v>
      </c>
      <c r="X20" s="194">
        <v>-24191</v>
      </c>
      <c r="Y20" s="194">
        <v>-40201</v>
      </c>
      <c r="Z20" s="194">
        <v>-26371</v>
      </c>
      <c r="AA20" s="194">
        <v>-23675</v>
      </c>
      <c r="AB20" s="194">
        <v>-18311</v>
      </c>
      <c r="AC20" s="194">
        <v>-34151</v>
      </c>
      <c r="AD20" s="194">
        <v>-24566</v>
      </c>
      <c r="AE20" s="194">
        <v>-23170</v>
      </c>
      <c r="AF20" s="194">
        <v>-24954</v>
      </c>
      <c r="AG20" s="194">
        <v>-26327</v>
      </c>
      <c r="AH20" s="194">
        <v>-34759</v>
      </c>
      <c r="AI20" s="194">
        <v>-64023</v>
      </c>
      <c r="AJ20" s="194">
        <v>-102147</v>
      </c>
      <c r="AK20" s="194">
        <v>-57068</v>
      </c>
      <c r="AL20" s="194">
        <v>-56528</v>
      </c>
      <c r="AM20" s="194">
        <v>-68201</v>
      </c>
      <c r="AN20" s="194">
        <v>-65201</v>
      </c>
      <c r="AO20" s="194">
        <v>-77010</v>
      </c>
      <c r="AP20" s="194">
        <v>-77662</v>
      </c>
      <c r="AQ20" s="194">
        <v>-73923</v>
      </c>
      <c r="AR20" s="194">
        <v>-43857</v>
      </c>
      <c r="AS20" s="194">
        <v>-64246</v>
      </c>
      <c r="AT20" s="194">
        <v>-55990</v>
      </c>
      <c r="AU20" s="194">
        <v>-65199</v>
      </c>
      <c r="AV20" s="194">
        <v>-51589</v>
      </c>
      <c r="AW20" s="194">
        <v>-65040</v>
      </c>
      <c r="AX20" s="194">
        <v>-34892</v>
      </c>
      <c r="AY20" s="194">
        <v>-73800</v>
      </c>
      <c r="AZ20" s="194">
        <v>-62105</v>
      </c>
      <c r="BA20" s="194">
        <v>-55485</v>
      </c>
      <c r="BB20" s="194">
        <v>-45800</v>
      </c>
    </row>
    <row r="21" spans="1:54" ht="14.25" customHeight="1" hidden="1" outlineLevel="1">
      <c r="A21" s="6" t="s">
        <v>67</v>
      </c>
      <c r="B21" s="194">
        <v>0</v>
      </c>
      <c r="C21" s="194">
        <v>0</v>
      </c>
      <c r="D21" s="194">
        <v>0</v>
      </c>
      <c r="E21" s="194">
        <v>0</v>
      </c>
      <c r="F21" s="197">
        <v>0</v>
      </c>
      <c r="G21" s="197">
        <v>0</v>
      </c>
      <c r="H21" s="197"/>
      <c r="I21" s="197"/>
      <c r="J21" s="197"/>
      <c r="K21" s="197"/>
      <c r="L21" s="197">
        <v>0</v>
      </c>
      <c r="M21" s="197">
        <v>0</v>
      </c>
      <c r="N21" s="197">
        <v>0</v>
      </c>
      <c r="O21" s="197">
        <v>0</v>
      </c>
      <c r="P21" s="197">
        <v>0</v>
      </c>
      <c r="Q21" s="197">
        <v>0</v>
      </c>
      <c r="R21" s="197"/>
      <c r="S21" s="197">
        <v>0</v>
      </c>
      <c r="T21" s="197"/>
      <c r="U21" s="197"/>
      <c r="V21" s="197"/>
      <c r="W21" s="197">
        <v>0</v>
      </c>
      <c r="X21" s="197"/>
      <c r="Y21" s="197"/>
      <c r="Z21" s="197"/>
      <c r="AA21" s="197">
        <v>0</v>
      </c>
      <c r="AB21" s="197"/>
      <c r="AC21" s="197"/>
      <c r="AD21" s="197">
        <v>0</v>
      </c>
      <c r="AE21" s="197">
        <v>0</v>
      </c>
      <c r="AF21" s="197">
        <v>0</v>
      </c>
      <c r="AG21" s="197">
        <v>0</v>
      </c>
      <c r="AH21" s="197"/>
      <c r="AI21" s="197">
        <v>0</v>
      </c>
      <c r="AJ21" s="197">
        <v>0</v>
      </c>
      <c r="AK21" s="197">
        <v>0</v>
      </c>
      <c r="AL21" s="197"/>
      <c r="AM21" s="197">
        <v>0</v>
      </c>
      <c r="AN21" s="197">
        <v>0</v>
      </c>
      <c r="AO21" s="194">
        <v>0</v>
      </c>
      <c r="AP21" s="194">
        <v>0</v>
      </c>
      <c r="AQ21" s="194">
        <v>0</v>
      </c>
      <c r="AR21" s="194">
        <v>0</v>
      </c>
      <c r="AS21" s="194">
        <v>0</v>
      </c>
      <c r="AT21" s="194"/>
      <c r="AU21" s="194">
        <v>0</v>
      </c>
      <c r="AV21" s="194">
        <v>0</v>
      </c>
      <c r="AW21" s="194">
        <v>0</v>
      </c>
      <c r="AX21" s="194">
        <v>0</v>
      </c>
      <c r="AY21" s="194">
        <v>0</v>
      </c>
      <c r="AZ21" s="194">
        <v>0</v>
      </c>
      <c r="BA21" s="194">
        <v>0</v>
      </c>
      <c r="BB21" s="194">
        <v>0</v>
      </c>
    </row>
    <row r="22" spans="1:54" ht="14.25" collapsed="1">
      <c r="A22" s="6" t="s">
        <v>68</v>
      </c>
      <c r="B22" s="194">
        <v>0</v>
      </c>
      <c r="C22" s="194">
        <v>-21</v>
      </c>
      <c r="D22" s="194">
        <v>14</v>
      </c>
      <c r="E22" s="194">
        <v>-50</v>
      </c>
      <c r="F22" s="194">
        <v>-17</v>
      </c>
      <c r="G22" s="194">
        <v>0</v>
      </c>
      <c r="H22" s="194">
        <v>-1</v>
      </c>
      <c r="I22" s="194">
        <v>-9</v>
      </c>
      <c r="J22" s="194">
        <v>-4</v>
      </c>
      <c r="K22" s="194">
        <v>-4</v>
      </c>
      <c r="L22" s="194">
        <v>0</v>
      </c>
      <c r="M22" s="194">
        <v>0</v>
      </c>
      <c r="N22" s="194">
        <v>0</v>
      </c>
      <c r="O22" s="194">
        <v>0</v>
      </c>
      <c r="P22" s="194">
        <v>-19</v>
      </c>
      <c r="Q22" s="194">
        <v>-19</v>
      </c>
      <c r="R22" s="194">
        <v>-32</v>
      </c>
      <c r="S22" s="194">
        <v>-55</v>
      </c>
      <c r="T22" s="194">
        <v>0</v>
      </c>
      <c r="U22" s="194">
        <v>-2499</v>
      </c>
      <c r="V22" s="194">
        <v>-187</v>
      </c>
      <c r="W22" s="194">
        <v>-32</v>
      </c>
      <c r="X22" s="194">
        <v>-22</v>
      </c>
      <c r="Y22" s="194">
        <v>-293</v>
      </c>
      <c r="Z22" s="194">
        <v>-202</v>
      </c>
      <c r="AA22" s="194">
        <v>-273</v>
      </c>
      <c r="AB22" s="194">
        <v>-715</v>
      </c>
      <c r="AC22" s="194">
        <v>-123</v>
      </c>
      <c r="AD22" s="194">
        <v>0</v>
      </c>
      <c r="AE22" s="194">
        <v>0</v>
      </c>
      <c r="AF22" s="194">
        <v>0</v>
      </c>
      <c r="AG22" s="194">
        <v>0</v>
      </c>
      <c r="AH22" s="194">
        <v>0</v>
      </c>
      <c r="AI22" s="194">
        <v>0</v>
      </c>
      <c r="AJ22" s="194">
        <v>0</v>
      </c>
      <c r="AK22" s="194">
        <v>0</v>
      </c>
      <c r="AL22" s="194">
        <v>0</v>
      </c>
      <c r="AM22" s="194">
        <v>0</v>
      </c>
      <c r="AN22" s="194">
        <v>0</v>
      </c>
      <c r="AO22" s="194">
        <v>0</v>
      </c>
      <c r="AP22" s="194">
        <v>0</v>
      </c>
      <c r="AQ22" s="194">
        <v>0</v>
      </c>
      <c r="AR22" s="194">
        <v>0</v>
      </c>
      <c r="AS22" s="194">
        <v>0</v>
      </c>
      <c r="AT22" s="194">
        <v>0</v>
      </c>
      <c r="AU22" s="194">
        <v>0</v>
      </c>
      <c r="AV22" s="194">
        <v>0</v>
      </c>
      <c r="AW22" s="194">
        <v>0</v>
      </c>
      <c r="AX22" s="194">
        <v>0</v>
      </c>
      <c r="AY22" s="194">
        <v>0</v>
      </c>
      <c r="AZ22" s="194">
        <v>0</v>
      </c>
      <c r="BA22" s="194">
        <v>0</v>
      </c>
      <c r="BB22" s="194">
        <v>0</v>
      </c>
    </row>
    <row r="23" spans="1:54" ht="14.25">
      <c r="A23" s="6" t="s">
        <v>69</v>
      </c>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194"/>
      <c r="AQ23" s="194"/>
      <c r="AR23" s="194"/>
      <c r="AS23" s="194"/>
      <c r="AT23" s="194"/>
      <c r="AU23" s="194"/>
      <c r="AV23" s="194"/>
      <c r="AW23" s="194"/>
      <c r="AX23" s="194"/>
      <c r="AY23" s="194"/>
      <c r="AZ23" s="194"/>
      <c r="BA23" s="194"/>
      <c r="BB23" s="194"/>
    </row>
    <row r="24" spans="1:54" ht="14.25">
      <c r="A24" s="6" t="s">
        <v>65</v>
      </c>
      <c r="B24" s="194">
        <v>13</v>
      </c>
      <c r="C24" s="194">
        <v>101</v>
      </c>
      <c r="D24" s="194">
        <v>3</v>
      </c>
      <c r="E24" s="194">
        <v>40</v>
      </c>
      <c r="F24" s="194">
        <v>13</v>
      </c>
      <c r="G24" s="194">
        <v>98</v>
      </c>
      <c r="H24" s="194">
        <v>-14</v>
      </c>
      <c r="I24" s="194">
        <v>77</v>
      </c>
      <c r="J24" s="194">
        <v>55</v>
      </c>
      <c r="K24" s="194">
        <v>55</v>
      </c>
      <c r="L24" s="194">
        <v>60</v>
      </c>
      <c r="M24" s="194">
        <v>60</v>
      </c>
      <c r="N24" s="194">
        <v>48</v>
      </c>
      <c r="O24" s="194">
        <v>48</v>
      </c>
      <c r="P24" s="194">
        <v>37</v>
      </c>
      <c r="Q24" s="194">
        <v>37</v>
      </c>
      <c r="R24" s="194">
        <v>30</v>
      </c>
      <c r="S24" s="194">
        <v>0</v>
      </c>
      <c r="T24" s="194">
        <v>40</v>
      </c>
      <c r="U24" s="194">
        <v>747</v>
      </c>
      <c r="V24" s="194">
        <v>12</v>
      </c>
      <c r="W24" s="194">
        <v>15</v>
      </c>
      <c r="X24" s="194">
        <v>67</v>
      </c>
      <c r="Y24" s="194">
        <v>4</v>
      </c>
      <c r="Z24" s="194">
        <v>152</v>
      </c>
      <c r="AA24" s="194">
        <v>18</v>
      </c>
      <c r="AB24" s="194">
        <v>83</v>
      </c>
      <c r="AC24" s="194">
        <v>73</v>
      </c>
      <c r="AD24" s="194">
        <v>47</v>
      </c>
      <c r="AE24" s="194">
        <v>70</v>
      </c>
      <c r="AF24" s="194">
        <v>19</v>
      </c>
      <c r="AG24" s="194">
        <v>45</v>
      </c>
      <c r="AH24" s="194">
        <v>75</v>
      </c>
      <c r="AI24" s="194">
        <v>80</v>
      </c>
      <c r="AJ24" s="194">
        <v>63</v>
      </c>
      <c r="AK24" s="194">
        <v>69</v>
      </c>
      <c r="AL24" s="194">
        <v>66</v>
      </c>
      <c r="AM24" s="194">
        <v>116</v>
      </c>
      <c r="AN24" s="194">
        <v>224</v>
      </c>
      <c r="AO24" s="194">
        <v>201</v>
      </c>
      <c r="AP24" s="194">
        <v>58</v>
      </c>
      <c r="AQ24" s="194">
        <v>59</v>
      </c>
      <c r="AR24" s="194">
        <v>97</v>
      </c>
      <c r="AS24" s="194">
        <v>176</v>
      </c>
      <c r="AT24" s="194">
        <v>609</v>
      </c>
      <c r="AU24" s="194">
        <v>64</v>
      </c>
      <c r="AV24" s="194">
        <v>128</v>
      </c>
      <c r="AW24" s="194">
        <v>182</v>
      </c>
      <c r="AX24" s="194">
        <v>73</v>
      </c>
      <c r="AY24" s="194">
        <v>170</v>
      </c>
      <c r="AZ24" s="194">
        <v>149</v>
      </c>
      <c r="BA24" s="194">
        <v>312</v>
      </c>
      <c r="BB24" s="194">
        <v>337</v>
      </c>
    </row>
    <row r="25" spans="1:54" ht="14.25">
      <c r="A25" s="6" t="s">
        <v>66</v>
      </c>
      <c r="B25" s="194">
        <v>684</v>
      </c>
      <c r="C25" s="194">
        <v>388</v>
      </c>
      <c r="D25" s="194">
        <v>823</v>
      </c>
      <c r="E25" s="194">
        <v>1781</v>
      </c>
      <c r="F25" s="194">
        <v>4008</v>
      </c>
      <c r="G25" s="194">
        <v>2470</v>
      </c>
      <c r="H25" s="194">
        <v>338</v>
      </c>
      <c r="I25" s="194">
        <v>748</v>
      </c>
      <c r="J25" s="194">
        <v>863</v>
      </c>
      <c r="K25" s="194">
        <v>863</v>
      </c>
      <c r="L25" s="194">
        <v>2511</v>
      </c>
      <c r="M25" s="194">
        <v>2511</v>
      </c>
      <c r="N25" s="194">
        <v>489</v>
      </c>
      <c r="O25" s="194">
        <v>489</v>
      </c>
      <c r="P25" s="194">
        <v>26</v>
      </c>
      <c r="Q25" s="194">
        <v>26</v>
      </c>
      <c r="R25" s="194">
        <v>836</v>
      </c>
      <c r="S25" s="194">
        <v>47534</v>
      </c>
      <c r="T25" s="194">
        <v>19521</v>
      </c>
      <c r="U25" s="194">
        <v>6402</v>
      </c>
      <c r="V25" s="194">
        <v>5943</v>
      </c>
      <c r="W25" s="194">
        <v>6828</v>
      </c>
      <c r="X25" s="194">
        <v>15284</v>
      </c>
      <c r="Y25" s="194">
        <v>12463</v>
      </c>
      <c r="Z25" s="194">
        <v>18836</v>
      </c>
      <c r="AA25" s="194">
        <v>28852</v>
      </c>
      <c r="AB25" s="194">
        <v>10774</v>
      </c>
      <c r="AC25" s="194">
        <v>28999</v>
      </c>
      <c r="AD25" s="194">
        <v>20672</v>
      </c>
      <c r="AE25" s="194">
        <v>19811</v>
      </c>
      <c r="AF25" s="194">
        <v>25765</v>
      </c>
      <c r="AG25" s="194">
        <v>22911</v>
      </c>
      <c r="AH25" s="194">
        <v>41916</v>
      </c>
      <c r="AI25" s="194">
        <v>60672</v>
      </c>
      <c r="AJ25" s="194">
        <v>88135</v>
      </c>
      <c r="AK25" s="194">
        <v>56489</v>
      </c>
      <c r="AL25" s="194">
        <v>57186</v>
      </c>
      <c r="AM25" s="194">
        <v>69042</v>
      </c>
      <c r="AN25" s="194">
        <v>65533</v>
      </c>
      <c r="AO25" s="194">
        <v>75486</v>
      </c>
      <c r="AP25" s="194">
        <v>81168</v>
      </c>
      <c r="AQ25" s="194">
        <v>74007</v>
      </c>
      <c r="AR25" s="194">
        <v>52933</v>
      </c>
      <c r="AS25" s="194">
        <v>55865</v>
      </c>
      <c r="AT25" s="194">
        <v>29254</v>
      </c>
      <c r="AU25" s="194">
        <v>5603</v>
      </c>
      <c r="AV25" s="194">
        <v>26985</v>
      </c>
      <c r="AW25" s="194">
        <v>45451</v>
      </c>
      <c r="AX25" s="194">
        <v>51050</v>
      </c>
      <c r="AY25" s="194">
        <v>44473</v>
      </c>
      <c r="AZ25" s="194">
        <v>22448</v>
      </c>
      <c r="BA25" s="194">
        <v>52334</v>
      </c>
      <c r="BB25" s="194">
        <v>50224</v>
      </c>
    </row>
    <row r="26" spans="1:54" ht="14.25">
      <c r="A26" s="6" t="s">
        <v>68</v>
      </c>
      <c r="B26" s="194">
        <v>45</v>
      </c>
      <c r="C26" s="194">
        <v>160</v>
      </c>
      <c r="D26" s="194">
        <v>32</v>
      </c>
      <c r="E26" s="194">
        <v>117</v>
      </c>
      <c r="F26" s="194">
        <v>10</v>
      </c>
      <c r="G26" s="194">
        <v>2</v>
      </c>
      <c r="H26" s="194">
        <v>42</v>
      </c>
      <c r="I26" s="194">
        <v>14</v>
      </c>
      <c r="J26" s="194">
        <v>29</v>
      </c>
      <c r="K26" s="194">
        <v>29</v>
      </c>
      <c r="L26" s="194">
        <v>33</v>
      </c>
      <c r="M26" s="194">
        <v>33</v>
      </c>
      <c r="N26" s="194">
        <v>7</v>
      </c>
      <c r="O26" s="194">
        <v>7</v>
      </c>
      <c r="P26" s="194">
        <v>19</v>
      </c>
      <c r="Q26" s="194">
        <v>19</v>
      </c>
      <c r="R26" s="194">
        <v>9</v>
      </c>
      <c r="S26" s="194">
        <v>78</v>
      </c>
      <c r="T26" s="194">
        <v>271</v>
      </c>
      <c r="U26" s="194">
        <v>11</v>
      </c>
      <c r="V26" s="194">
        <v>14</v>
      </c>
      <c r="W26" s="194">
        <v>6</v>
      </c>
      <c r="X26" s="194">
        <v>140</v>
      </c>
      <c r="Y26" s="194">
        <v>0</v>
      </c>
      <c r="Z26" s="194">
        <v>0</v>
      </c>
      <c r="AA26" s="194">
        <v>50</v>
      </c>
      <c r="AB26" s="194">
        <v>8</v>
      </c>
      <c r="AC26" s="194">
        <v>0</v>
      </c>
      <c r="AD26" s="194">
        <v>0</v>
      </c>
      <c r="AE26" s="194">
        <v>0</v>
      </c>
      <c r="AF26" s="194">
        <v>0</v>
      </c>
      <c r="AG26" s="194">
        <v>0</v>
      </c>
      <c r="AH26" s="194">
        <v>0</v>
      </c>
      <c r="AI26" s="194">
        <v>0</v>
      </c>
      <c r="AJ26" s="194">
        <v>0</v>
      </c>
      <c r="AK26" s="194">
        <v>0</v>
      </c>
      <c r="AL26" s="194">
        <v>0</v>
      </c>
      <c r="AM26" s="194">
        <v>0</v>
      </c>
      <c r="AN26" s="194">
        <v>0</v>
      </c>
      <c r="AO26" s="194">
        <v>0</v>
      </c>
      <c r="AP26" s="194">
        <v>0</v>
      </c>
      <c r="AQ26" s="194">
        <v>0</v>
      </c>
      <c r="AR26" s="194">
        <v>0</v>
      </c>
      <c r="AS26" s="194">
        <v>0</v>
      </c>
      <c r="AT26" s="194">
        <v>0</v>
      </c>
      <c r="AU26" s="194">
        <v>0</v>
      </c>
      <c r="AV26" s="194">
        <v>0</v>
      </c>
      <c r="AW26" s="194">
        <v>0</v>
      </c>
      <c r="AX26" s="194">
        <v>0</v>
      </c>
      <c r="AY26" s="194">
        <v>0</v>
      </c>
      <c r="AZ26" s="194">
        <v>0</v>
      </c>
      <c r="BA26" s="194">
        <v>0</v>
      </c>
      <c r="BB26" s="194">
        <v>0</v>
      </c>
    </row>
    <row r="27" spans="1:54" ht="14.25" customHeight="1">
      <c r="A27" s="6" t="s">
        <v>67</v>
      </c>
      <c r="B27" s="194">
        <v>0</v>
      </c>
      <c r="C27" s="194">
        <v>0</v>
      </c>
      <c r="D27" s="194">
        <v>0</v>
      </c>
      <c r="E27" s="194">
        <v>0</v>
      </c>
      <c r="F27" s="197">
        <v>0</v>
      </c>
      <c r="G27" s="197">
        <v>0</v>
      </c>
      <c r="H27" s="197">
        <v>0</v>
      </c>
      <c r="I27" s="197">
        <v>0</v>
      </c>
      <c r="J27" s="197">
        <v>0</v>
      </c>
      <c r="K27" s="197">
        <v>0</v>
      </c>
      <c r="L27" s="197">
        <v>3472</v>
      </c>
      <c r="M27" s="197">
        <v>3472</v>
      </c>
      <c r="N27" s="197">
        <v>0</v>
      </c>
      <c r="O27" s="197">
        <v>0</v>
      </c>
      <c r="P27" s="197">
        <v>0</v>
      </c>
      <c r="Q27" s="197">
        <v>0</v>
      </c>
      <c r="R27" s="197">
        <v>0</v>
      </c>
      <c r="S27" s="197">
        <v>3963</v>
      </c>
      <c r="T27" s="197">
        <v>0</v>
      </c>
      <c r="U27" s="197">
        <v>1209</v>
      </c>
      <c r="V27" s="197">
        <v>0</v>
      </c>
      <c r="W27" s="197">
        <v>0</v>
      </c>
      <c r="X27" s="197">
        <v>0</v>
      </c>
      <c r="Y27" s="197">
        <v>0</v>
      </c>
      <c r="Z27" s="197">
        <v>0</v>
      </c>
      <c r="AA27" s="197">
        <v>0</v>
      </c>
      <c r="AB27" s="197">
        <v>0</v>
      </c>
      <c r="AC27" s="194">
        <v>0</v>
      </c>
      <c r="AD27" s="194">
        <v>0</v>
      </c>
      <c r="AE27" s="194">
        <v>0</v>
      </c>
      <c r="AF27" s="194">
        <v>0</v>
      </c>
      <c r="AG27" s="194">
        <v>0</v>
      </c>
      <c r="AH27" s="194">
        <v>0</v>
      </c>
      <c r="AI27" s="194">
        <v>0</v>
      </c>
      <c r="AJ27" s="194">
        <v>0</v>
      </c>
      <c r="AK27" s="194">
        <v>0</v>
      </c>
      <c r="AL27" s="194">
        <v>0</v>
      </c>
      <c r="AM27" s="194">
        <v>0</v>
      </c>
      <c r="AN27" s="194">
        <v>0</v>
      </c>
      <c r="AO27" s="194">
        <v>0</v>
      </c>
      <c r="AP27" s="194">
        <v>0</v>
      </c>
      <c r="AQ27" s="194">
        <v>0</v>
      </c>
      <c r="AR27" s="194">
        <v>0</v>
      </c>
      <c r="AS27" s="194">
        <v>0</v>
      </c>
      <c r="AT27" s="194">
        <v>0</v>
      </c>
      <c r="AU27" s="194">
        <v>0</v>
      </c>
      <c r="AV27" s="194">
        <v>0</v>
      </c>
      <c r="AW27" s="194">
        <v>0</v>
      </c>
      <c r="AX27" s="194">
        <v>0</v>
      </c>
      <c r="AY27" s="194">
        <v>0</v>
      </c>
      <c r="AZ27" s="194">
        <v>0</v>
      </c>
      <c r="BA27" s="194">
        <v>0</v>
      </c>
      <c r="BB27" s="194">
        <v>0</v>
      </c>
    </row>
    <row r="28" spans="1:54" ht="14.25">
      <c r="A28" s="7" t="s">
        <v>70</v>
      </c>
      <c r="B28" s="198">
        <v>-419</v>
      </c>
      <c r="C28" s="198">
        <v>-187</v>
      </c>
      <c r="D28" s="198">
        <v>1693</v>
      </c>
      <c r="E28" s="198">
        <v>-750</v>
      </c>
      <c r="F28" s="198">
        <v>-940</v>
      </c>
      <c r="G28" s="198">
        <v>-1663</v>
      </c>
      <c r="H28" s="198">
        <v>-520</v>
      </c>
      <c r="I28" s="198">
        <v>-737</v>
      </c>
      <c r="J28" s="198">
        <v>-1092</v>
      </c>
      <c r="K28" s="198">
        <v>-1092</v>
      </c>
      <c r="L28" s="198">
        <v>-438</v>
      </c>
      <c r="M28" s="198">
        <v>-438</v>
      </c>
      <c r="N28" s="198">
        <v>-1151</v>
      </c>
      <c r="O28" s="198">
        <v>-1151</v>
      </c>
      <c r="P28" s="198">
        <v>700</v>
      </c>
      <c r="Q28" s="198">
        <v>700</v>
      </c>
      <c r="R28" s="198">
        <v>-637</v>
      </c>
      <c r="S28" s="198">
        <v>-904</v>
      </c>
      <c r="T28" s="198">
        <v>-1053</v>
      </c>
      <c r="U28" s="198">
        <v>-1292</v>
      </c>
      <c r="V28" s="198">
        <v>-918</v>
      </c>
      <c r="W28" s="198">
        <v>-929</v>
      </c>
      <c r="X28" s="198">
        <v>-1252</v>
      </c>
      <c r="Y28" s="198">
        <v>394</v>
      </c>
      <c r="Z28" s="198">
        <v>-1089</v>
      </c>
      <c r="AA28" s="198">
        <v>-775</v>
      </c>
      <c r="AB28" s="198">
        <v>-2235</v>
      </c>
      <c r="AC28" s="198">
        <v>581</v>
      </c>
      <c r="AD28" s="198">
        <v>-905</v>
      </c>
      <c r="AE28" s="198">
        <v>-975</v>
      </c>
      <c r="AF28" s="198">
        <v>-1378</v>
      </c>
      <c r="AG28" s="198">
        <v>-3833</v>
      </c>
      <c r="AH28" s="198">
        <v>-53</v>
      </c>
      <c r="AI28" s="198">
        <v>-369</v>
      </c>
      <c r="AJ28" s="198">
        <v>-1594</v>
      </c>
      <c r="AK28" s="198">
        <v>-4780</v>
      </c>
      <c r="AL28" s="198">
        <v>-306</v>
      </c>
      <c r="AM28" s="198">
        <v>-7459</v>
      </c>
      <c r="AN28" s="198">
        <v>-1993</v>
      </c>
      <c r="AO28" s="194">
        <v>-2961</v>
      </c>
      <c r="AP28" s="194">
        <v>-1449</v>
      </c>
      <c r="AQ28" s="194">
        <v>-4853</v>
      </c>
      <c r="AR28" s="194">
        <v>-925</v>
      </c>
      <c r="AS28" s="194">
        <v>-3108</v>
      </c>
      <c r="AT28" s="194">
        <v>-1339</v>
      </c>
      <c r="AU28" s="194">
        <v>-2004</v>
      </c>
      <c r="AV28" s="194">
        <v>-1540</v>
      </c>
      <c r="AW28" s="194">
        <v>5069</v>
      </c>
      <c r="AX28" s="194">
        <v>1692</v>
      </c>
      <c r="AY28" s="194">
        <v>5187</v>
      </c>
      <c r="AZ28" s="194">
        <v>6932</v>
      </c>
      <c r="BA28" s="194">
        <v>25750</v>
      </c>
      <c r="BB28" s="194">
        <v>-763</v>
      </c>
    </row>
    <row r="29" spans="1:54" ht="14.25">
      <c r="A29" s="14" t="s">
        <v>108</v>
      </c>
      <c r="B29" s="198">
        <v>-47758</v>
      </c>
      <c r="C29" s="198">
        <v>-57279</v>
      </c>
      <c r="D29" s="198">
        <v>-74511</v>
      </c>
      <c r="E29" s="198">
        <v>-89770</v>
      </c>
      <c r="F29" s="198">
        <v>-77033</v>
      </c>
      <c r="G29" s="198">
        <v>-76631</v>
      </c>
      <c r="H29" s="198">
        <v>-52323</v>
      </c>
      <c r="I29" s="198">
        <v>-75067</v>
      </c>
      <c r="J29" s="198">
        <v>-115860</v>
      </c>
      <c r="K29" s="198">
        <v>-115860</v>
      </c>
      <c r="L29" s="198">
        <v>-66494</v>
      </c>
      <c r="M29" s="198">
        <v>-66494</v>
      </c>
      <c r="N29" s="198">
        <v>-44625</v>
      </c>
      <c r="O29" s="198">
        <v>-44625</v>
      </c>
      <c r="P29" s="198">
        <v>-55442</v>
      </c>
      <c r="Q29" s="198">
        <v>-55442</v>
      </c>
      <c r="R29" s="198">
        <v>-57168</v>
      </c>
      <c r="S29" s="198">
        <v>-4110</v>
      </c>
      <c r="T29" s="198">
        <v>-54788</v>
      </c>
      <c r="U29" s="198">
        <v>-101180</v>
      </c>
      <c r="V29" s="198">
        <v>-55347</v>
      </c>
      <c r="W29" s="198">
        <v>-94707</v>
      </c>
      <c r="X29" s="198">
        <v>-106884</v>
      </c>
      <c r="Y29" s="198">
        <v>-138502</v>
      </c>
      <c r="Z29" s="198">
        <v>-109230</v>
      </c>
      <c r="AA29" s="198">
        <v>-98220</v>
      </c>
      <c r="AB29" s="198">
        <v>-65663</v>
      </c>
      <c r="AC29" s="198">
        <v>-63052</v>
      </c>
      <c r="AD29" s="198">
        <v>-73459</v>
      </c>
      <c r="AE29" s="198">
        <v>-60076</v>
      </c>
      <c r="AF29" s="198">
        <v>-63473</v>
      </c>
      <c r="AG29" s="198">
        <v>-117261</v>
      </c>
      <c r="AH29" s="198">
        <v>-64188</v>
      </c>
      <c r="AI29" s="198">
        <v>-114719</v>
      </c>
      <c r="AJ29" s="198">
        <v>-108290</v>
      </c>
      <c r="AK29" s="198">
        <v>-171605</v>
      </c>
      <c r="AL29" s="198">
        <v>-188993</v>
      </c>
      <c r="AM29" s="198">
        <v>-129750</v>
      </c>
      <c r="AN29" s="198">
        <v>-96080</v>
      </c>
      <c r="AO29" s="199">
        <v>-90959</v>
      </c>
      <c r="AP29" s="199">
        <v>-244251</v>
      </c>
      <c r="AQ29" s="199">
        <v>-169752</v>
      </c>
      <c r="AR29" s="199">
        <v>-177020</v>
      </c>
      <c r="AS29" s="199">
        <v>-245343</v>
      </c>
      <c r="AT29" s="199">
        <v>-288074</v>
      </c>
      <c r="AU29" s="199">
        <v>-275932</v>
      </c>
      <c r="AV29" s="199">
        <v>-284390</v>
      </c>
      <c r="AW29" s="199">
        <v>-342532</v>
      </c>
      <c r="AX29" s="199">
        <v>-272232</v>
      </c>
      <c r="AY29" s="199">
        <v>-259326</v>
      </c>
      <c r="AZ29" s="199">
        <v>-242243</v>
      </c>
      <c r="BA29" s="199">
        <v>-132319</v>
      </c>
      <c r="BB29" s="199">
        <v>-159807</v>
      </c>
    </row>
    <row r="30" spans="1:54" ht="14.25">
      <c r="A30" s="141"/>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O30" s="194"/>
      <c r="AP30" s="194"/>
      <c r="AQ30" s="194"/>
      <c r="AR30" s="194"/>
      <c r="AS30" s="194"/>
      <c r="AT30" s="194"/>
      <c r="AU30" s="194"/>
      <c r="AV30" s="194"/>
      <c r="AW30" s="194"/>
      <c r="AX30" s="194"/>
      <c r="AY30" s="194"/>
      <c r="AZ30" s="194"/>
      <c r="BA30" s="194"/>
      <c r="BB30" s="194"/>
    </row>
    <row r="31" spans="1:54" ht="15">
      <c r="A31" s="5" t="s">
        <v>11</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O31" s="194"/>
      <c r="AP31" s="194"/>
      <c r="AQ31" s="194"/>
      <c r="AR31" s="194"/>
      <c r="AS31" s="194"/>
      <c r="AT31" s="194"/>
      <c r="AU31" s="194"/>
      <c r="AV31" s="194"/>
      <c r="AW31" s="194"/>
      <c r="AX31" s="194"/>
      <c r="AY31" s="194"/>
      <c r="AZ31" s="194"/>
      <c r="BA31" s="194"/>
      <c r="BB31" s="194"/>
    </row>
    <row r="32" spans="1:54" ht="14.25">
      <c r="A32" s="4" t="s">
        <v>121</v>
      </c>
      <c r="B32" s="194">
        <v>9452</v>
      </c>
      <c r="C32" s="194">
        <v>-4301</v>
      </c>
      <c r="D32" s="194">
        <v>-656</v>
      </c>
      <c r="E32" s="194">
        <v>5252</v>
      </c>
      <c r="F32" s="194">
        <v>230</v>
      </c>
      <c r="G32" s="194">
        <v>-4317</v>
      </c>
      <c r="H32" s="194">
        <v>-13227</v>
      </c>
      <c r="I32" s="194">
        <v>-2322</v>
      </c>
      <c r="J32" s="194">
        <v>8819</v>
      </c>
      <c r="K32" s="194">
        <v>8819</v>
      </c>
      <c r="L32" s="194">
        <v>10401</v>
      </c>
      <c r="M32" s="194">
        <v>10401</v>
      </c>
      <c r="N32" s="194">
        <v>1390</v>
      </c>
      <c r="O32" s="194">
        <v>1390</v>
      </c>
      <c r="P32" s="194">
        <v>-2046</v>
      </c>
      <c r="Q32" s="194">
        <v>-2046</v>
      </c>
      <c r="R32" s="194">
        <v>-17341</v>
      </c>
      <c r="S32" s="194">
        <v>-12993</v>
      </c>
      <c r="T32" s="194">
        <v>27706</v>
      </c>
      <c r="U32" s="194">
        <v>5767</v>
      </c>
      <c r="V32" s="194">
        <v>-4115</v>
      </c>
      <c r="W32" s="194">
        <v>3958</v>
      </c>
      <c r="X32" s="194">
        <v>0</v>
      </c>
      <c r="Y32" s="194">
        <v>19126</v>
      </c>
      <c r="Z32" s="194">
        <v>-250</v>
      </c>
      <c r="AA32" s="194">
        <v>-40</v>
      </c>
      <c r="AB32" s="194">
        <v>0</v>
      </c>
      <c r="AC32" s="194">
        <v>10684</v>
      </c>
      <c r="AD32" s="194">
        <v>-5775</v>
      </c>
      <c r="AE32" s="194">
        <v>-27969</v>
      </c>
      <c r="AF32" s="194">
        <v>43371</v>
      </c>
      <c r="AG32" s="194">
        <v>14296</v>
      </c>
      <c r="AH32" s="194">
        <v>-12262</v>
      </c>
      <c r="AI32" s="194">
        <v>1064</v>
      </c>
      <c r="AJ32" s="194">
        <v>7326</v>
      </c>
      <c r="AK32" s="194">
        <v>35676</v>
      </c>
      <c r="AL32" s="194">
        <v>20348</v>
      </c>
      <c r="AM32" s="194">
        <v>32231</v>
      </c>
      <c r="AN32" s="194">
        <v>-16804</v>
      </c>
      <c r="AO32" s="194">
        <v>-67347</v>
      </c>
      <c r="AP32" s="194">
        <v>52072</v>
      </c>
      <c r="AQ32" s="194">
        <v>3552</v>
      </c>
      <c r="AR32" s="194">
        <v>-18094</v>
      </c>
      <c r="AS32" s="194">
        <v>-1862</v>
      </c>
      <c r="AT32" s="194">
        <v>30529</v>
      </c>
      <c r="AU32" s="194">
        <v>-26480</v>
      </c>
      <c r="AV32" s="194">
        <v>-116009</v>
      </c>
      <c r="AW32" s="194">
        <v>0</v>
      </c>
      <c r="AX32" s="194">
        <v>0</v>
      </c>
      <c r="AY32" s="194">
        <v>0</v>
      </c>
      <c r="AZ32" s="194">
        <v>0</v>
      </c>
      <c r="BA32" s="194">
        <v>0</v>
      </c>
      <c r="BB32" s="194">
        <v>0</v>
      </c>
    </row>
    <row r="33" spans="1:54" ht="14.25">
      <c r="A33" s="214" t="s">
        <v>256</v>
      </c>
      <c r="B33" s="194">
        <v>0</v>
      </c>
      <c r="C33" s="194">
        <v>0</v>
      </c>
      <c r="D33" s="194">
        <v>0</v>
      </c>
      <c r="E33" s="194">
        <v>0</v>
      </c>
      <c r="F33" s="194">
        <v>0</v>
      </c>
      <c r="G33" s="194">
        <v>0</v>
      </c>
      <c r="H33" s="194">
        <v>0</v>
      </c>
      <c r="I33" s="194">
        <v>0</v>
      </c>
      <c r="J33" s="194">
        <v>0</v>
      </c>
      <c r="K33" s="194">
        <v>0</v>
      </c>
      <c r="L33" s="194">
        <v>0</v>
      </c>
      <c r="M33" s="194">
        <v>0</v>
      </c>
      <c r="N33" s="194">
        <v>0</v>
      </c>
      <c r="O33" s="194">
        <v>0</v>
      </c>
      <c r="P33" s="194">
        <v>0</v>
      </c>
      <c r="Q33" s="194">
        <v>0</v>
      </c>
      <c r="R33" s="194">
        <v>0</v>
      </c>
      <c r="S33" s="194">
        <v>0</v>
      </c>
      <c r="T33" s="194">
        <v>0</v>
      </c>
      <c r="U33" s="194">
        <v>0</v>
      </c>
      <c r="V33" s="194">
        <v>0</v>
      </c>
      <c r="W33" s="194">
        <v>0</v>
      </c>
      <c r="X33" s="194">
        <v>0</v>
      </c>
      <c r="Y33" s="194">
        <v>0</v>
      </c>
      <c r="Z33" s="194">
        <v>0</v>
      </c>
      <c r="AA33" s="194">
        <v>0</v>
      </c>
      <c r="AB33" s="194">
        <v>0</v>
      </c>
      <c r="AC33" s="194">
        <v>0</v>
      </c>
      <c r="AD33" s="194">
        <v>0</v>
      </c>
      <c r="AE33" s="194">
        <v>0</v>
      </c>
      <c r="AF33" s="194">
        <v>0</v>
      </c>
      <c r="AG33" s="194">
        <v>0</v>
      </c>
      <c r="AH33" s="194">
        <v>0</v>
      </c>
      <c r="AI33" s="194">
        <v>0</v>
      </c>
      <c r="AJ33" s="194">
        <v>0</v>
      </c>
      <c r="AK33" s="194">
        <v>0</v>
      </c>
      <c r="AL33" s="194">
        <v>0</v>
      </c>
      <c r="AM33" s="194">
        <v>0</v>
      </c>
      <c r="AN33" s="194">
        <v>0</v>
      </c>
      <c r="AO33" s="194">
        <v>0</v>
      </c>
      <c r="AP33" s="194">
        <v>0</v>
      </c>
      <c r="AQ33" s="194">
        <v>0</v>
      </c>
      <c r="AR33" s="194">
        <v>0</v>
      </c>
      <c r="AS33" s="194">
        <v>0</v>
      </c>
      <c r="AT33" s="194">
        <v>0</v>
      </c>
      <c r="AU33" s="194">
        <v>0</v>
      </c>
      <c r="AV33" s="194">
        <v>0</v>
      </c>
      <c r="AW33" s="194">
        <v>0</v>
      </c>
      <c r="AX33" s="194">
        <v>0</v>
      </c>
      <c r="AY33" s="194">
        <v>7674</v>
      </c>
      <c r="AZ33" s="194">
        <v>20235</v>
      </c>
      <c r="BA33" s="194">
        <v>0</v>
      </c>
      <c r="BB33" s="194">
        <v>-26496</v>
      </c>
    </row>
    <row r="34" spans="1:54" ht="14.25">
      <c r="A34" s="142" t="s">
        <v>99</v>
      </c>
      <c r="B34" s="194">
        <v>17000</v>
      </c>
      <c r="C34" s="194">
        <v>0</v>
      </c>
      <c r="D34" s="194">
        <v>40600</v>
      </c>
      <c r="E34" s="194">
        <v>4400</v>
      </c>
      <c r="F34" s="197">
        <v>45000</v>
      </c>
      <c r="G34" s="197">
        <v>44645</v>
      </c>
      <c r="H34" s="197">
        <v>41200</v>
      </c>
      <c r="I34" s="197">
        <v>0</v>
      </c>
      <c r="J34" s="197">
        <v>0</v>
      </c>
      <c r="K34" s="197">
        <v>0</v>
      </c>
      <c r="L34" s="197">
        <v>0</v>
      </c>
      <c r="M34" s="197">
        <v>0</v>
      </c>
      <c r="N34" s="197">
        <v>0</v>
      </c>
      <c r="O34" s="197">
        <v>0</v>
      </c>
      <c r="P34" s="197">
        <v>0</v>
      </c>
      <c r="Q34" s="197">
        <v>0</v>
      </c>
      <c r="R34" s="197">
        <v>0</v>
      </c>
      <c r="S34" s="197">
        <v>0</v>
      </c>
      <c r="T34" s="197">
        <v>0</v>
      </c>
      <c r="U34" s="197">
        <v>0</v>
      </c>
      <c r="V34" s="197">
        <v>0</v>
      </c>
      <c r="W34" s="197">
        <v>0</v>
      </c>
      <c r="X34" s="197">
        <v>0</v>
      </c>
      <c r="Y34" s="197">
        <v>0</v>
      </c>
      <c r="Z34" s="197">
        <v>0</v>
      </c>
      <c r="AA34" s="197">
        <v>0</v>
      </c>
      <c r="AB34" s="197">
        <v>0</v>
      </c>
      <c r="AC34" s="197">
        <v>0</v>
      </c>
      <c r="AD34" s="197">
        <v>0</v>
      </c>
      <c r="AE34" s="197">
        <v>0</v>
      </c>
      <c r="AF34" s="197">
        <v>0</v>
      </c>
      <c r="AG34" s="197">
        <v>0</v>
      </c>
      <c r="AH34" s="197">
        <v>0</v>
      </c>
      <c r="AI34" s="197">
        <v>0</v>
      </c>
      <c r="AJ34" s="197">
        <v>0</v>
      </c>
      <c r="AK34" s="197">
        <v>0</v>
      </c>
      <c r="AL34" s="197">
        <v>24000</v>
      </c>
      <c r="AM34" s="197">
        <v>36000</v>
      </c>
      <c r="AN34" s="197">
        <v>146226</v>
      </c>
      <c r="AO34" s="194">
        <v>30500</v>
      </c>
      <c r="AP34" s="194">
        <v>21100</v>
      </c>
      <c r="AQ34" s="194">
        <v>136710</v>
      </c>
      <c r="AR34" s="194">
        <v>49318</v>
      </c>
      <c r="AS34" s="194">
        <v>157465</v>
      </c>
      <c r="AT34" s="194">
        <v>19600</v>
      </c>
      <c r="AU34" s="194">
        <v>108843</v>
      </c>
      <c r="AV34" s="194">
        <v>59651</v>
      </c>
      <c r="AW34" s="194">
        <v>10199</v>
      </c>
      <c r="AX34" s="194">
        <v>19300</v>
      </c>
      <c r="AY34" s="194">
        <v>40700</v>
      </c>
      <c r="AZ34" s="194">
        <v>15900</v>
      </c>
      <c r="BA34" s="194">
        <v>9800</v>
      </c>
      <c r="BB34" s="194">
        <v>22800</v>
      </c>
    </row>
    <row r="35" spans="1:54" ht="14.25">
      <c r="A35" s="142" t="s">
        <v>205</v>
      </c>
      <c r="B35" s="194">
        <v>0</v>
      </c>
      <c r="C35" s="194">
        <v>0</v>
      </c>
      <c r="D35" s="194">
        <v>0</v>
      </c>
      <c r="E35" s="194">
        <v>0</v>
      </c>
      <c r="F35" s="194">
        <v>0</v>
      </c>
      <c r="G35" s="194">
        <v>0</v>
      </c>
      <c r="H35" s="194">
        <v>0</v>
      </c>
      <c r="I35" s="194">
        <v>0</v>
      </c>
      <c r="J35" s="194">
        <v>0</v>
      </c>
      <c r="K35" s="194">
        <v>0</v>
      </c>
      <c r="L35" s="194">
        <v>0</v>
      </c>
      <c r="M35" s="194">
        <v>0</v>
      </c>
      <c r="N35" s="194">
        <v>0</v>
      </c>
      <c r="O35" s="194">
        <v>0</v>
      </c>
      <c r="P35" s="194">
        <v>0</v>
      </c>
      <c r="Q35" s="194">
        <v>0</v>
      </c>
      <c r="R35" s="194">
        <v>0</v>
      </c>
      <c r="S35" s="194">
        <v>0</v>
      </c>
      <c r="T35" s="194">
        <v>0</v>
      </c>
      <c r="U35" s="194">
        <v>0</v>
      </c>
      <c r="V35" s="194">
        <v>0</v>
      </c>
      <c r="W35" s="194">
        <v>0</v>
      </c>
      <c r="X35" s="194">
        <v>0</v>
      </c>
      <c r="Y35" s="194">
        <v>0</v>
      </c>
      <c r="Z35" s="194">
        <v>0</v>
      </c>
      <c r="AA35" s="194">
        <v>0</v>
      </c>
      <c r="AB35" s="194">
        <v>0</v>
      </c>
      <c r="AC35" s="194">
        <v>0</v>
      </c>
      <c r="AD35" s="197">
        <v>-33999</v>
      </c>
      <c r="AE35" s="197">
        <v>33999</v>
      </c>
      <c r="AF35" s="197">
        <v>0</v>
      </c>
      <c r="AG35" s="197">
        <v>0</v>
      </c>
      <c r="AH35" s="197">
        <v>0</v>
      </c>
      <c r="AI35" s="197">
        <v>0</v>
      </c>
      <c r="AJ35" s="197">
        <v>0</v>
      </c>
      <c r="AK35" s="197">
        <v>0</v>
      </c>
      <c r="AL35" s="194">
        <v>0</v>
      </c>
      <c r="AM35" s="194">
        <v>0</v>
      </c>
      <c r="AN35" s="194">
        <v>0</v>
      </c>
      <c r="AO35" s="194">
        <v>0</v>
      </c>
      <c r="AP35" s="194">
        <v>0</v>
      </c>
      <c r="AQ35" s="194">
        <v>0</v>
      </c>
      <c r="AR35" s="194">
        <v>0</v>
      </c>
      <c r="AS35" s="194">
        <v>0</v>
      </c>
      <c r="AT35" s="194">
        <v>0</v>
      </c>
      <c r="AU35" s="194">
        <v>0</v>
      </c>
      <c r="AV35" s="194">
        <v>0</v>
      </c>
      <c r="AW35" s="194">
        <v>0</v>
      </c>
      <c r="AX35" s="194">
        <v>0</v>
      </c>
      <c r="AY35" s="194">
        <v>0</v>
      </c>
      <c r="AZ35" s="194">
        <v>0</v>
      </c>
      <c r="BA35" s="194">
        <v>0</v>
      </c>
      <c r="BB35" s="194">
        <v>0</v>
      </c>
    </row>
    <row r="36" spans="1:54" ht="14.25">
      <c r="A36" s="142" t="s">
        <v>100</v>
      </c>
      <c r="B36" s="194">
        <v>-4500</v>
      </c>
      <c r="C36" s="194">
        <v>0</v>
      </c>
      <c r="D36" s="194">
        <v>0</v>
      </c>
      <c r="E36" s="194">
        <v>0</v>
      </c>
      <c r="F36" s="197">
        <v>0</v>
      </c>
      <c r="G36" s="197">
        <v>0</v>
      </c>
      <c r="H36" s="197">
        <v>0</v>
      </c>
      <c r="I36" s="197">
        <v>0</v>
      </c>
      <c r="J36" s="197">
        <v>0</v>
      </c>
      <c r="K36" s="197">
        <v>0</v>
      </c>
      <c r="L36" s="197">
        <v>0</v>
      </c>
      <c r="M36" s="197">
        <v>0</v>
      </c>
      <c r="N36" s="197">
        <v>0</v>
      </c>
      <c r="O36" s="197">
        <v>0</v>
      </c>
      <c r="P36" s="197">
        <v>0</v>
      </c>
      <c r="Q36" s="197">
        <v>0</v>
      </c>
      <c r="R36" s="197">
        <v>0</v>
      </c>
      <c r="S36" s="197">
        <v>0</v>
      </c>
      <c r="T36" s="197">
        <v>0</v>
      </c>
      <c r="U36" s="197">
        <v>0</v>
      </c>
      <c r="V36" s="197">
        <v>0</v>
      </c>
      <c r="W36" s="197">
        <v>-11472</v>
      </c>
      <c r="X36" s="197">
        <v>-12000</v>
      </c>
      <c r="Y36" s="197">
        <v>0</v>
      </c>
      <c r="Z36" s="197">
        <v>-10000</v>
      </c>
      <c r="AA36" s="197">
        <v>0</v>
      </c>
      <c r="AB36" s="197">
        <v>-28100</v>
      </c>
      <c r="AC36" s="197">
        <v>0</v>
      </c>
      <c r="AD36" s="197">
        <v>-16800</v>
      </c>
      <c r="AE36" s="197">
        <v>-33725</v>
      </c>
      <c r="AF36" s="197">
        <v>-7500</v>
      </c>
      <c r="AG36" s="197">
        <v>0</v>
      </c>
      <c r="AH36" s="197">
        <v>-8400</v>
      </c>
      <c r="AI36" s="197">
        <v>0</v>
      </c>
      <c r="AJ36" s="197">
        <v>-26500</v>
      </c>
      <c r="AK36" s="197">
        <v>0</v>
      </c>
      <c r="AL36" s="197">
        <v>-21600</v>
      </c>
      <c r="AM36" s="197">
        <v>0</v>
      </c>
      <c r="AN36" s="197">
        <v>-10200</v>
      </c>
      <c r="AO36" s="194">
        <v>0</v>
      </c>
      <c r="AP36" s="194">
        <v>-2600</v>
      </c>
      <c r="AQ36" s="194">
        <v>0</v>
      </c>
      <c r="AR36" s="194">
        <v>0</v>
      </c>
      <c r="AS36" s="194">
        <v>0</v>
      </c>
      <c r="AT36" s="194">
        <v>0</v>
      </c>
      <c r="AU36" s="194">
        <v>0</v>
      </c>
      <c r="AV36" s="194">
        <v>0</v>
      </c>
      <c r="AW36" s="194">
        <v>-4400</v>
      </c>
      <c r="AX36" s="194">
        <v>-12000</v>
      </c>
      <c r="AY36" s="194">
        <v>0</v>
      </c>
      <c r="AZ36" s="194">
        <v>-6100</v>
      </c>
      <c r="BA36" s="194">
        <v>0</v>
      </c>
      <c r="BB36" s="194">
        <v>0</v>
      </c>
    </row>
    <row r="37" spans="1:54" ht="14.25">
      <c r="A37" s="142" t="s">
        <v>111</v>
      </c>
      <c r="B37" s="194">
        <v>0</v>
      </c>
      <c r="C37" s="194">
        <v>0</v>
      </c>
      <c r="D37" s="194">
        <v>50</v>
      </c>
      <c r="E37" s="194">
        <v>0</v>
      </c>
      <c r="F37" s="197">
        <v>0</v>
      </c>
      <c r="G37" s="197">
        <v>650</v>
      </c>
      <c r="H37" s="197">
        <v>40</v>
      </c>
      <c r="I37" s="197">
        <v>0</v>
      </c>
      <c r="J37" s="197">
        <v>0</v>
      </c>
      <c r="K37" s="194">
        <v>0</v>
      </c>
      <c r="L37" s="194">
        <v>0</v>
      </c>
      <c r="M37" s="194">
        <v>0</v>
      </c>
      <c r="N37" s="194">
        <v>0</v>
      </c>
      <c r="O37" s="194">
        <v>0</v>
      </c>
      <c r="P37" s="194">
        <v>0</v>
      </c>
      <c r="Q37" s="194">
        <v>0</v>
      </c>
      <c r="R37" s="194">
        <v>0</v>
      </c>
      <c r="S37" s="194">
        <v>0</v>
      </c>
      <c r="T37" s="194">
        <v>0</v>
      </c>
      <c r="U37" s="194">
        <v>0</v>
      </c>
      <c r="V37" s="194">
        <v>0</v>
      </c>
      <c r="W37" s="194">
        <v>0</v>
      </c>
      <c r="X37" s="194">
        <v>0</v>
      </c>
      <c r="Y37" s="194">
        <v>0</v>
      </c>
      <c r="Z37" s="194">
        <v>0</v>
      </c>
      <c r="AA37" s="194">
        <v>0</v>
      </c>
      <c r="AB37" s="194">
        <v>0</v>
      </c>
      <c r="AC37" s="197">
        <v>0</v>
      </c>
      <c r="AD37" s="197">
        <v>0</v>
      </c>
      <c r="AE37" s="197">
        <v>0</v>
      </c>
      <c r="AF37" s="197">
        <v>0</v>
      </c>
      <c r="AG37" s="197">
        <v>0</v>
      </c>
      <c r="AH37" s="197">
        <v>0</v>
      </c>
      <c r="AI37" s="197">
        <v>0</v>
      </c>
      <c r="AJ37" s="197">
        <v>0</v>
      </c>
      <c r="AK37" s="197">
        <v>0</v>
      </c>
      <c r="AL37" s="194">
        <v>0</v>
      </c>
      <c r="AM37" s="194">
        <v>0</v>
      </c>
      <c r="AN37" s="194">
        <v>0</v>
      </c>
      <c r="AO37" s="194">
        <v>0</v>
      </c>
      <c r="AP37" s="194">
        <v>0</v>
      </c>
      <c r="AQ37" s="194">
        <v>0</v>
      </c>
      <c r="AR37" s="194">
        <v>0</v>
      </c>
      <c r="AS37" s="194">
        <v>0</v>
      </c>
      <c r="AT37" s="194">
        <v>0</v>
      </c>
      <c r="AU37" s="194">
        <v>0</v>
      </c>
      <c r="AV37" s="194">
        <v>0</v>
      </c>
      <c r="AW37" s="194">
        <v>0</v>
      </c>
      <c r="AX37" s="194">
        <v>0</v>
      </c>
      <c r="AY37" s="194">
        <v>0</v>
      </c>
      <c r="AZ37" s="194">
        <v>0</v>
      </c>
      <c r="BA37" s="194">
        <v>0</v>
      </c>
      <c r="BB37" s="194">
        <v>6378</v>
      </c>
    </row>
    <row r="38" spans="1:54" ht="14.25">
      <c r="A38" s="142" t="s">
        <v>102</v>
      </c>
      <c r="B38" s="194">
        <v>0</v>
      </c>
      <c r="C38" s="194">
        <v>0</v>
      </c>
      <c r="D38" s="194">
        <v>-181</v>
      </c>
      <c r="E38" s="194">
        <v>-31</v>
      </c>
      <c r="F38" s="197">
        <v>-31</v>
      </c>
      <c r="G38" s="197">
        <v>-32</v>
      </c>
      <c r="H38" s="197">
        <v>0</v>
      </c>
      <c r="I38" s="197">
        <v>0</v>
      </c>
      <c r="J38" s="197">
        <v>0</v>
      </c>
      <c r="K38" s="197">
        <v>0</v>
      </c>
      <c r="L38" s="197">
        <v>0</v>
      </c>
      <c r="M38" s="197">
        <v>0</v>
      </c>
      <c r="N38" s="197">
        <v>0</v>
      </c>
      <c r="O38" s="197">
        <v>0</v>
      </c>
      <c r="P38" s="197">
        <v>0</v>
      </c>
      <c r="Q38" s="197">
        <v>0</v>
      </c>
      <c r="R38" s="197">
        <v>0</v>
      </c>
      <c r="S38" s="197">
        <v>0</v>
      </c>
      <c r="T38" s="197">
        <v>0</v>
      </c>
      <c r="U38" s="197">
        <v>0</v>
      </c>
      <c r="V38" s="197">
        <v>0</v>
      </c>
      <c r="W38" s="197">
        <v>-4</v>
      </c>
      <c r="X38" s="197">
        <v>-2</v>
      </c>
      <c r="Y38" s="197">
        <v>-3</v>
      </c>
      <c r="Z38" s="197">
        <v>-3</v>
      </c>
      <c r="AA38" s="197">
        <v>-2</v>
      </c>
      <c r="AB38" s="197">
        <v>-2</v>
      </c>
      <c r="AC38" s="197">
        <v>-24</v>
      </c>
      <c r="AD38" s="197">
        <v>0</v>
      </c>
      <c r="AE38" s="197">
        <v>0</v>
      </c>
      <c r="AF38" s="197">
        <v>0</v>
      </c>
      <c r="AG38" s="197">
        <v>0</v>
      </c>
      <c r="AH38" s="197">
        <v>0</v>
      </c>
      <c r="AI38" s="197">
        <v>0</v>
      </c>
      <c r="AJ38" s="197">
        <v>0</v>
      </c>
      <c r="AK38" s="197">
        <v>0</v>
      </c>
      <c r="AL38" s="194">
        <v>0</v>
      </c>
      <c r="AM38" s="194">
        <v>0</v>
      </c>
      <c r="AN38" s="194">
        <v>0</v>
      </c>
      <c r="AO38" s="194">
        <v>0</v>
      </c>
      <c r="AP38" s="194">
        <v>0</v>
      </c>
      <c r="AQ38" s="194">
        <v>0</v>
      </c>
      <c r="AR38" s="194">
        <v>0</v>
      </c>
      <c r="AS38" s="194">
        <v>0</v>
      </c>
      <c r="AT38" s="194">
        <v>0</v>
      </c>
      <c r="AU38" s="194">
        <v>0</v>
      </c>
      <c r="AV38" s="194">
        <v>0</v>
      </c>
      <c r="AW38" s="194">
        <v>-167</v>
      </c>
      <c r="AX38" s="194">
        <v>-330</v>
      </c>
      <c r="AY38" s="194">
        <v>-457</v>
      </c>
      <c r="AZ38" s="194">
        <v>-457</v>
      </c>
      <c r="BA38" s="194">
        <v>-513</v>
      </c>
      <c r="BB38" s="194">
        <v>-513</v>
      </c>
    </row>
    <row r="39" spans="1:54" ht="14.25">
      <c r="A39" s="144" t="s">
        <v>72</v>
      </c>
      <c r="B39" s="194">
        <v>-235</v>
      </c>
      <c r="C39" s="194">
        <v>-58</v>
      </c>
      <c r="D39" s="194">
        <v>-390</v>
      </c>
      <c r="E39" s="194">
        <v>-53</v>
      </c>
      <c r="F39" s="197">
        <v>-332</v>
      </c>
      <c r="G39" s="197">
        <v>-42</v>
      </c>
      <c r="H39" s="197">
        <v>-868</v>
      </c>
      <c r="I39" s="197">
        <v>-89</v>
      </c>
      <c r="J39" s="197">
        <v>-864</v>
      </c>
      <c r="K39" s="197">
        <v>-864</v>
      </c>
      <c r="L39" s="197">
        <v>-25</v>
      </c>
      <c r="M39" s="197">
        <v>-25</v>
      </c>
      <c r="N39" s="197">
        <v>-1855</v>
      </c>
      <c r="O39" s="197">
        <v>-1855</v>
      </c>
      <c r="P39" s="197">
        <v>-449</v>
      </c>
      <c r="Q39" s="197">
        <v>-449</v>
      </c>
      <c r="R39" s="197">
        <v>-862</v>
      </c>
      <c r="S39" s="197">
        <v>-351</v>
      </c>
      <c r="T39" s="197">
        <v>-1492</v>
      </c>
      <c r="U39" s="197">
        <v>-451</v>
      </c>
      <c r="V39" s="197">
        <v>-690</v>
      </c>
      <c r="W39" s="197">
        <v>-599</v>
      </c>
      <c r="X39" s="197">
        <v>-1860</v>
      </c>
      <c r="Y39" s="197">
        <v>-153</v>
      </c>
      <c r="Z39" s="197">
        <v>-1257</v>
      </c>
      <c r="AA39" s="197">
        <v>-126</v>
      </c>
      <c r="AB39" s="197">
        <v>-1524</v>
      </c>
      <c r="AC39" s="197">
        <v>-576</v>
      </c>
      <c r="AD39" s="197">
        <v>-998</v>
      </c>
      <c r="AE39" s="197">
        <v>-545</v>
      </c>
      <c r="AF39" s="197">
        <v>-1253</v>
      </c>
      <c r="AG39" s="197">
        <v>-437</v>
      </c>
      <c r="AH39" s="197">
        <v>-1189</v>
      </c>
      <c r="AI39" s="197">
        <v>-436</v>
      </c>
      <c r="AJ39" s="197">
        <v>-1433</v>
      </c>
      <c r="AK39" s="197">
        <v>-539</v>
      </c>
      <c r="AL39" s="197">
        <v>-977</v>
      </c>
      <c r="AM39" s="197">
        <v>-219</v>
      </c>
      <c r="AN39" s="197">
        <v>-429</v>
      </c>
      <c r="AO39" s="194">
        <v>-156</v>
      </c>
      <c r="AP39" s="194">
        <v>-773</v>
      </c>
      <c r="AQ39" s="194">
        <v>-273</v>
      </c>
      <c r="AR39" s="194">
        <v>-1649</v>
      </c>
      <c r="AS39" s="194">
        <v>-1139</v>
      </c>
      <c r="AT39" s="194">
        <v>-1104</v>
      </c>
      <c r="AU39" s="194">
        <v>-3553</v>
      </c>
      <c r="AV39" s="194">
        <v>-1841</v>
      </c>
      <c r="AW39" s="194">
        <v>-5721</v>
      </c>
      <c r="AX39" s="194">
        <v>-1871</v>
      </c>
      <c r="AY39" s="194">
        <v>-5550</v>
      </c>
      <c r="AZ39" s="194">
        <v>-3943</v>
      </c>
      <c r="BA39" s="194">
        <v>-5995</v>
      </c>
      <c r="BB39" s="194">
        <v>-1779</v>
      </c>
    </row>
    <row r="40" spans="1:54" ht="14.25">
      <c r="A40" s="141" t="s">
        <v>73</v>
      </c>
      <c r="B40" s="194">
        <v>0</v>
      </c>
      <c r="C40" s="194">
        <v>0</v>
      </c>
      <c r="D40" s="194">
        <v>-77749</v>
      </c>
      <c r="E40" s="194">
        <v>0</v>
      </c>
      <c r="F40" s="197">
        <v>0</v>
      </c>
      <c r="G40" s="197">
        <v>0</v>
      </c>
      <c r="H40" s="197">
        <v>-77773</v>
      </c>
      <c r="I40" s="197">
        <v>0</v>
      </c>
      <c r="J40" s="197">
        <v>0</v>
      </c>
      <c r="K40" s="194">
        <v>0</v>
      </c>
      <c r="L40" s="194">
        <v>0</v>
      </c>
      <c r="M40" s="194">
        <v>0</v>
      </c>
      <c r="N40" s="194">
        <v>-77786</v>
      </c>
      <c r="O40" s="194">
        <v>-77786</v>
      </c>
      <c r="P40" s="194">
        <v>0</v>
      </c>
      <c r="Q40" s="194">
        <v>0</v>
      </c>
      <c r="R40" s="194">
        <v>0</v>
      </c>
      <c r="S40" s="194">
        <v>0</v>
      </c>
      <c r="T40" s="194">
        <v>-116683</v>
      </c>
      <c r="U40" s="194">
        <v>0</v>
      </c>
      <c r="V40" s="194">
        <v>0</v>
      </c>
      <c r="W40" s="194">
        <v>0</v>
      </c>
      <c r="X40" s="194">
        <v>-155582</v>
      </c>
      <c r="Y40" s="194">
        <v>0</v>
      </c>
      <c r="Z40" s="194">
        <v>0</v>
      </c>
      <c r="AA40" s="194">
        <v>0</v>
      </c>
      <c r="AB40" s="194">
        <v>-181513</v>
      </c>
      <c r="AC40" s="194">
        <v>0</v>
      </c>
      <c r="AD40" s="194">
        <v>0</v>
      </c>
      <c r="AE40" s="194">
        <v>0</v>
      </c>
      <c r="AF40" s="194">
        <v>-207443</v>
      </c>
      <c r="AG40" s="194">
        <v>0</v>
      </c>
      <c r="AH40" s="194">
        <v>0</v>
      </c>
      <c r="AI40" s="194">
        <v>0</v>
      </c>
      <c r="AJ40" s="194">
        <v>-207443</v>
      </c>
      <c r="AK40" s="194">
        <v>-51861</v>
      </c>
      <c r="AL40" s="194">
        <v>-64826</v>
      </c>
      <c r="AM40" s="194">
        <v>-64826</v>
      </c>
      <c r="AN40" s="194">
        <v>-64826</v>
      </c>
      <c r="AO40" s="194">
        <v>-64826</v>
      </c>
      <c r="AP40" s="194">
        <v>-64826</v>
      </c>
      <c r="AQ40" s="194">
        <v>-64826</v>
      </c>
      <c r="AR40" s="194">
        <v>-64826</v>
      </c>
      <c r="AS40" s="194">
        <v>-71308</v>
      </c>
      <c r="AT40" s="194">
        <v>-71308</v>
      </c>
      <c r="AU40" s="194">
        <v>-71309</v>
      </c>
      <c r="AV40" s="194">
        <v>-71309</v>
      </c>
      <c r="AW40" s="194">
        <v>-71308</v>
      </c>
      <c r="AX40" s="194">
        <v>-71308</v>
      </c>
      <c r="AY40" s="194">
        <v>-71309</v>
      </c>
      <c r="AZ40" s="194">
        <v>-71309</v>
      </c>
      <c r="BA40" s="194">
        <v>-77796</v>
      </c>
      <c r="BB40" s="194">
        <v>-77796</v>
      </c>
    </row>
    <row r="41" spans="1:54" ht="14.25" customHeight="1">
      <c r="A41" s="200" t="s">
        <v>83</v>
      </c>
      <c r="B41" s="194">
        <v>136</v>
      </c>
      <c r="C41" s="194">
        <v>4</v>
      </c>
      <c r="D41" s="194">
        <v>36</v>
      </c>
      <c r="E41" s="194">
        <v>66</v>
      </c>
      <c r="F41" s="197">
        <v>107</v>
      </c>
      <c r="G41" s="197">
        <v>3</v>
      </c>
      <c r="H41" s="197">
        <v>4</v>
      </c>
      <c r="I41" s="197">
        <v>11</v>
      </c>
      <c r="J41" s="197">
        <v>22</v>
      </c>
      <c r="K41" s="197">
        <v>22</v>
      </c>
      <c r="L41" s="197">
        <v>11</v>
      </c>
      <c r="M41" s="197">
        <v>11</v>
      </c>
      <c r="N41" s="197">
        <v>0</v>
      </c>
      <c r="O41" s="197">
        <v>0</v>
      </c>
      <c r="P41" s="197">
        <v>14</v>
      </c>
      <c r="Q41" s="197">
        <v>14</v>
      </c>
      <c r="R41" s="197">
        <v>30</v>
      </c>
      <c r="S41" s="197">
        <v>4</v>
      </c>
      <c r="T41" s="197">
        <v>0</v>
      </c>
      <c r="U41" s="197">
        <v>0</v>
      </c>
      <c r="V41" s="197">
        <v>0</v>
      </c>
      <c r="W41" s="197">
        <v>0</v>
      </c>
      <c r="X41" s="197">
        <v>0</v>
      </c>
      <c r="Y41" s="197">
        <v>0</v>
      </c>
      <c r="Z41" s="197">
        <v>0</v>
      </c>
      <c r="AA41" s="197">
        <v>0</v>
      </c>
      <c r="AB41" s="197">
        <v>0</v>
      </c>
      <c r="AC41" s="194">
        <v>0</v>
      </c>
      <c r="AD41" s="194">
        <v>0</v>
      </c>
      <c r="AE41" s="194">
        <v>0</v>
      </c>
      <c r="AF41" s="194">
        <v>0</v>
      </c>
      <c r="AG41" s="194">
        <v>0</v>
      </c>
      <c r="AH41" s="194">
        <v>0</v>
      </c>
      <c r="AI41" s="194">
        <v>0</v>
      </c>
      <c r="AJ41" s="194">
        <v>0</v>
      </c>
      <c r="AK41" s="194">
        <v>0</v>
      </c>
      <c r="AL41" s="194">
        <v>0</v>
      </c>
      <c r="AM41" s="194">
        <v>0</v>
      </c>
      <c r="AN41" s="194">
        <v>0</v>
      </c>
      <c r="AO41" s="194">
        <v>0</v>
      </c>
      <c r="AP41" s="194">
        <v>0</v>
      </c>
      <c r="AQ41" s="194">
        <v>0</v>
      </c>
      <c r="AR41" s="194">
        <v>0</v>
      </c>
      <c r="AS41" s="194">
        <v>0</v>
      </c>
      <c r="AT41" s="194">
        <v>0</v>
      </c>
      <c r="AU41" s="194">
        <v>0</v>
      </c>
      <c r="AV41" s="194">
        <v>0</v>
      </c>
      <c r="AW41" s="194">
        <v>0</v>
      </c>
      <c r="AX41" s="194">
        <v>0</v>
      </c>
      <c r="AY41" s="194">
        <v>0</v>
      </c>
      <c r="AZ41" s="194">
        <v>0</v>
      </c>
      <c r="BA41" s="194">
        <v>0</v>
      </c>
      <c r="BB41" s="194">
        <v>0</v>
      </c>
    </row>
    <row r="42" spans="1:54" ht="14.25" customHeight="1">
      <c r="A42" s="201" t="s">
        <v>239</v>
      </c>
      <c r="B42" s="194">
        <v>0</v>
      </c>
      <c r="C42" s="194">
        <v>0</v>
      </c>
      <c r="D42" s="194">
        <v>0</v>
      </c>
      <c r="E42" s="194">
        <v>0</v>
      </c>
      <c r="F42" s="194">
        <v>0</v>
      </c>
      <c r="G42" s="194">
        <v>0</v>
      </c>
      <c r="H42" s="194">
        <v>0</v>
      </c>
      <c r="I42" s="194">
        <v>0</v>
      </c>
      <c r="J42" s="194">
        <v>0</v>
      </c>
      <c r="K42" s="194">
        <v>0</v>
      </c>
      <c r="L42" s="194">
        <v>0</v>
      </c>
      <c r="M42" s="194">
        <v>0</v>
      </c>
      <c r="N42" s="194">
        <v>0</v>
      </c>
      <c r="O42" s="194">
        <v>0</v>
      </c>
      <c r="P42" s="194">
        <v>0</v>
      </c>
      <c r="Q42" s="194">
        <v>0</v>
      </c>
      <c r="R42" s="194">
        <v>0</v>
      </c>
      <c r="S42" s="194">
        <v>0</v>
      </c>
      <c r="T42" s="194">
        <v>0</v>
      </c>
      <c r="U42" s="194">
        <v>0</v>
      </c>
      <c r="V42" s="194">
        <v>0</v>
      </c>
      <c r="W42" s="194">
        <v>0</v>
      </c>
      <c r="X42" s="194">
        <v>0</v>
      </c>
      <c r="Y42" s="194">
        <v>0</v>
      </c>
      <c r="Z42" s="194">
        <v>0</v>
      </c>
      <c r="AA42" s="194">
        <v>0</v>
      </c>
      <c r="AB42" s="194">
        <v>0</v>
      </c>
      <c r="AC42" s="194">
        <v>0</v>
      </c>
      <c r="AD42" s="194">
        <v>0</v>
      </c>
      <c r="AE42" s="194">
        <v>0</v>
      </c>
      <c r="AF42" s="194">
        <v>0</v>
      </c>
      <c r="AG42" s="194">
        <v>0</v>
      </c>
      <c r="AH42" s="194">
        <v>0</v>
      </c>
      <c r="AI42" s="194">
        <v>0</v>
      </c>
      <c r="AJ42" s="194">
        <v>0</v>
      </c>
      <c r="AK42" s="194">
        <v>0</v>
      </c>
      <c r="AL42" s="194">
        <v>0</v>
      </c>
      <c r="AM42" s="194">
        <v>0</v>
      </c>
      <c r="AN42" s="194">
        <v>0</v>
      </c>
      <c r="AO42" s="194">
        <v>0</v>
      </c>
      <c r="AP42" s="194">
        <v>0</v>
      </c>
      <c r="AQ42" s="194">
        <v>0</v>
      </c>
      <c r="AR42" s="194">
        <v>0</v>
      </c>
      <c r="AS42" s="194">
        <v>0</v>
      </c>
      <c r="AT42" s="194">
        <v>-872</v>
      </c>
      <c r="AU42" s="194">
        <v>0</v>
      </c>
      <c r="AV42" s="194">
        <v>0</v>
      </c>
      <c r="AW42" s="194">
        <v>0</v>
      </c>
      <c r="AX42" s="194">
        <v>0</v>
      </c>
      <c r="AY42" s="194">
        <v>0</v>
      </c>
      <c r="AZ42" s="194">
        <v>0</v>
      </c>
      <c r="BA42" s="194">
        <v>0</v>
      </c>
      <c r="BB42" s="194">
        <v>0</v>
      </c>
    </row>
    <row r="43" spans="1:54" ht="14.25">
      <c r="A43" s="141" t="s">
        <v>70</v>
      </c>
      <c r="B43" s="198">
        <v>-1256</v>
      </c>
      <c r="C43" s="198">
        <v>-153</v>
      </c>
      <c r="D43" s="198">
        <v>-1024</v>
      </c>
      <c r="E43" s="198">
        <v>3</v>
      </c>
      <c r="F43" s="198">
        <v>-35</v>
      </c>
      <c r="G43" s="198">
        <v>183</v>
      </c>
      <c r="H43" s="198">
        <v>-875</v>
      </c>
      <c r="I43" s="198">
        <v>-25</v>
      </c>
      <c r="J43" s="198">
        <v>-27</v>
      </c>
      <c r="K43" s="198">
        <v>-27</v>
      </c>
      <c r="L43" s="198">
        <v>-40</v>
      </c>
      <c r="M43" s="198">
        <v>-40</v>
      </c>
      <c r="N43" s="198">
        <v>-11</v>
      </c>
      <c r="O43" s="198">
        <v>-11</v>
      </c>
      <c r="P43" s="198">
        <v>30118</v>
      </c>
      <c r="Q43" s="198">
        <v>30118</v>
      </c>
      <c r="R43" s="198">
        <v>1</v>
      </c>
      <c r="S43" s="198">
        <v>-62</v>
      </c>
      <c r="T43" s="198">
        <v>-7</v>
      </c>
      <c r="U43" s="198">
        <v>0</v>
      </c>
      <c r="V43" s="198">
        <v>-2</v>
      </c>
      <c r="W43" s="198">
        <v>14</v>
      </c>
      <c r="X43" s="198">
        <v>252</v>
      </c>
      <c r="Y43" s="198">
        <v>5332</v>
      </c>
      <c r="Z43" s="198">
        <v>-400</v>
      </c>
      <c r="AA43" s="198">
        <v>-471</v>
      </c>
      <c r="AB43" s="198">
        <v>-1654</v>
      </c>
      <c r="AC43" s="198">
        <v>-439</v>
      </c>
      <c r="AD43" s="198">
        <v>-55</v>
      </c>
      <c r="AE43" s="198">
        <v>-1106</v>
      </c>
      <c r="AF43" s="198">
        <v>390</v>
      </c>
      <c r="AG43" s="198">
        <v>425</v>
      </c>
      <c r="AH43" s="198">
        <v>-562</v>
      </c>
      <c r="AI43" s="198">
        <v>-1558</v>
      </c>
      <c r="AJ43" s="198">
        <v>-1062</v>
      </c>
      <c r="AK43" s="198">
        <v>-460</v>
      </c>
      <c r="AL43" s="198">
        <v>2298</v>
      </c>
      <c r="AM43" s="198">
        <v>2726</v>
      </c>
      <c r="AN43" s="198">
        <v>-6533</v>
      </c>
      <c r="AO43" s="194">
        <v>625</v>
      </c>
      <c r="AP43" s="194">
        <v>9645</v>
      </c>
      <c r="AQ43" s="194">
        <v>-132</v>
      </c>
      <c r="AR43" s="194">
        <v>-73</v>
      </c>
      <c r="AS43" s="194">
        <v>-873</v>
      </c>
      <c r="AT43" s="194">
        <v>4069</v>
      </c>
      <c r="AU43" s="194">
        <v>11579</v>
      </c>
      <c r="AV43" s="194">
        <v>-898</v>
      </c>
      <c r="AW43" s="194">
        <v>1565</v>
      </c>
      <c r="AX43" s="194">
        <v>1722</v>
      </c>
      <c r="AY43" s="194">
        <v>2353</v>
      </c>
      <c r="AZ43" s="194">
        <v>7223</v>
      </c>
      <c r="BA43" s="194">
        <v>-863</v>
      </c>
      <c r="BB43" s="194">
        <v>5721</v>
      </c>
    </row>
    <row r="44" spans="1:54" ht="14.25">
      <c r="A44" s="145" t="s">
        <v>109</v>
      </c>
      <c r="B44" s="199">
        <v>20597</v>
      </c>
      <c r="C44" s="199">
        <v>-4508</v>
      </c>
      <c r="D44" s="199">
        <v>-39314</v>
      </c>
      <c r="E44" s="199">
        <v>9637</v>
      </c>
      <c r="F44" s="199">
        <v>44939</v>
      </c>
      <c r="G44" s="199">
        <v>41090</v>
      </c>
      <c r="H44" s="199">
        <v>-51499</v>
      </c>
      <c r="I44" s="199">
        <v>-2425</v>
      </c>
      <c r="J44" s="199">
        <v>7950</v>
      </c>
      <c r="K44" s="199">
        <v>7950</v>
      </c>
      <c r="L44" s="199">
        <v>10347</v>
      </c>
      <c r="M44" s="199">
        <v>10347</v>
      </c>
      <c r="N44" s="199">
        <v>-78262</v>
      </c>
      <c r="O44" s="199">
        <v>-78262</v>
      </c>
      <c r="P44" s="199">
        <v>27637</v>
      </c>
      <c r="Q44" s="199">
        <v>27637</v>
      </c>
      <c r="R44" s="199">
        <v>-18172</v>
      </c>
      <c r="S44" s="199">
        <v>-13402</v>
      </c>
      <c r="T44" s="199">
        <v>-90476</v>
      </c>
      <c r="U44" s="199">
        <v>5316</v>
      </c>
      <c r="V44" s="199">
        <v>-4807</v>
      </c>
      <c r="W44" s="199">
        <v>-8103</v>
      </c>
      <c r="X44" s="199">
        <v>-169192</v>
      </c>
      <c r="Y44" s="199">
        <v>24302</v>
      </c>
      <c r="Z44" s="199">
        <v>-11910</v>
      </c>
      <c r="AA44" s="199">
        <v>-639</v>
      </c>
      <c r="AB44" s="199">
        <v>-212793</v>
      </c>
      <c r="AC44" s="199">
        <v>9645</v>
      </c>
      <c r="AD44" s="199">
        <v>-57627</v>
      </c>
      <c r="AE44" s="199">
        <v>-29346</v>
      </c>
      <c r="AF44" s="199">
        <v>-172435</v>
      </c>
      <c r="AG44" s="199">
        <v>14284</v>
      </c>
      <c r="AH44" s="199">
        <v>-22413</v>
      </c>
      <c r="AI44" s="199">
        <v>-930</v>
      </c>
      <c r="AJ44" s="199">
        <v>-229112</v>
      </c>
      <c r="AK44" s="199">
        <v>-17184</v>
      </c>
      <c r="AL44" s="199">
        <v>-40757</v>
      </c>
      <c r="AM44" s="199">
        <v>5912</v>
      </c>
      <c r="AN44" s="199">
        <v>47434</v>
      </c>
      <c r="AO44" s="199">
        <v>-101204</v>
      </c>
      <c r="AP44" s="199">
        <v>14618</v>
      </c>
      <c r="AQ44" s="199">
        <v>75031</v>
      </c>
      <c r="AR44" s="199">
        <v>-35324</v>
      </c>
      <c r="AS44" s="199">
        <v>82283</v>
      </c>
      <c r="AT44" s="199">
        <v>-19086</v>
      </c>
      <c r="AU44" s="199">
        <v>19080</v>
      </c>
      <c r="AV44" s="199">
        <v>-130406</v>
      </c>
      <c r="AW44" s="199">
        <v>-69832</v>
      </c>
      <c r="AX44" s="199">
        <v>-64487</v>
      </c>
      <c r="AY44" s="199">
        <v>-26589</v>
      </c>
      <c r="AZ44" s="199">
        <v>-38451</v>
      </c>
      <c r="BA44" s="199">
        <v>-75367</v>
      </c>
      <c r="BB44" s="199">
        <v>-71685</v>
      </c>
    </row>
    <row r="45" spans="1:54" ht="14.25">
      <c r="A45" s="144"/>
      <c r="B45" s="194"/>
      <c r="C45" s="194"/>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4"/>
      <c r="AM45" s="194"/>
      <c r="AN45" s="194"/>
      <c r="AO45" s="194"/>
      <c r="AP45" s="194"/>
      <c r="AQ45" s="194"/>
      <c r="AR45" s="194"/>
      <c r="AS45" s="194"/>
      <c r="AT45" s="194"/>
      <c r="AU45" s="194"/>
      <c r="AV45" s="194"/>
      <c r="AW45" s="194"/>
      <c r="AX45" s="194"/>
      <c r="AY45" s="194"/>
      <c r="AZ45" s="194"/>
      <c r="BA45" s="194"/>
      <c r="BB45" s="194"/>
    </row>
    <row r="46" spans="1:54" ht="15">
      <c r="A46" s="13" t="s">
        <v>124</v>
      </c>
      <c r="B46" s="198">
        <v>-1593</v>
      </c>
      <c r="C46" s="198">
        <v>741</v>
      </c>
      <c r="D46" s="198">
        <v>-1274</v>
      </c>
      <c r="E46" s="198">
        <v>8</v>
      </c>
      <c r="F46" s="198">
        <v>1142</v>
      </c>
      <c r="G46" s="198">
        <v>107</v>
      </c>
      <c r="H46" s="198">
        <v>-1209</v>
      </c>
      <c r="I46" s="198">
        <v>810</v>
      </c>
      <c r="J46" s="198">
        <v>2051</v>
      </c>
      <c r="K46" s="198">
        <v>2051</v>
      </c>
      <c r="L46" s="198">
        <v>-2245</v>
      </c>
      <c r="M46" s="198">
        <v>-2245</v>
      </c>
      <c r="N46" s="198">
        <v>2472</v>
      </c>
      <c r="O46" s="198">
        <v>2472</v>
      </c>
      <c r="P46" s="198">
        <v>6701</v>
      </c>
      <c r="Q46" s="198">
        <v>6701</v>
      </c>
      <c r="R46" s="198">
        <v>-1698</v>
      </c>
      <c r="S46" s="198">
        <v>-2072</v>
      </c>
      <c r="T46" s="198">
        <v>13961</v>
      </c>
      <c r="U46" s="198">
        <v>-1850</v>
      </c>
      <c r="V46" s="198">
        <v>-6080</v>
      </c>
      <c r="W46" s="198">
        <v>509</v>
      </c>
      <c r="X46" s="198">
        <v>-8721</v>
      </c>
      <c r="Y46" s="198">
        <v>6262</v>
      </c>
      <c r="Z46" s="198">
        <v>-16397</v>
      </c>
      <c r="AA46" s="198">
        <v>1201</v>
      </c>
      <c r="AB46" s="198">
        <v>-718</v>
      </c>
      <c r="AC46" s="198">
        <v>-5404</v>
      </c>
      <c r="AD46" s="198">
        <v>-5249</v>
      </c>
      <c r="AE46" s="198">
        <v>14096</v>
      </c>
      <c r="AF46" s="198">
        <v>-1673</v>
      </c>
      <c r="AG46" s="198">
        <v>2688</v>
      </c>
      <c r="AH46" s="198">
        <v>1787</v>
      </c>
      <c r="AI46" s="198">
        <v>1914</v>
      </c>
      <c r="AJ46" s="198">
        <v>-1618</v>
      </c>
      <c r="AK46" s="198">
        <v>-11197</v>
      </c>
      <c r="AL46" s="198">
        <v>2099</v>
      </c>
      <c r="AM46" s="198">
        <v>-9660</v>
      </c>
      <c r="AN46" s="198">
        <v>-4945</v>
      </c>
      <c r="AO46" s="198">
        <v>-10992</v>
      </c>
      <c r="AP46" s="198">
        <v>6374</v>
      </c>
      <c r="AQ46" s="198">
        <v>-9464</v>
      </c>
      <c r="AR46" s="198">
        <v>-532</v>
      </c>
      <c r="AS46" s="198">
        <v>-3962</v>
      </c>
      <c r="AT46" s="198">
        <v>21590</v>
      </c>
      <c r="AU46" s="198">
        <v>19602</v>
      </c>
      <c r="AV46" s="198">
        <v>44922</v>
      </c>
      <c r="AW46" s="198">
        <v>-27718</v>
      </c>
      <c r="AX46" s="198">
        <v>-6107</v>
      </c>
      <c r="AY46" s="198">
        <v>10158</v>
      </c>
      <c r="AZ46" s="198">
        <v>21132</v>
      </c>
      <c r="BA46" s="198">
        <v>-33522</v>
      </c>
      <c r="BB46" s="198">
        <v>27949</v>
      </c>
    </row>
    <row r="47" spans="1:54" ht="14.25">
      <c r="A47" s="12"/>
      <c r="B47" s="194"/>
      <c r="C47" s="194"/>
      <c r="D47" s="194"/>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4"/>
      <c r="AJ47" s="194"/>
      <c r="AK47" s="194"/>
      <c r="AL47" s="194"/>
      <c r="AM47" s="194"/>
      <c r="AN47" s="194"/>
      <c r="AO47" s="194"/>
      <c r="AP47" s="194"/>
      <c r="AQ47" s="194"/>
      <c r="AR47" s="194"/>
      <c r="AS47" s="194"/>
      <c r="AT47" s="194"/>
      <c r="AU47" s="194"/>
      <c r="AV47" s="194"/>
      <c r="AW47" s="194"/>
      <c r="AX47" s="194"/>
      <c r="AY47" s="194"/>
      <c r="AZ47" s="194"/>
      <c r="BA47" s="194"/>
      <c r="BB47" s="194"/>
    </row>
    <row r="48" spans="1:54" ht="15">
      <c r="A48" s="13" t="s">
        <v>122</v>
      </c>
      <c r="B48" s="194">
        <v>27348</v>
      </c>
      <c r="C48" s="194">
        <v>7621</v>
      </c>
      <c r="D48" s="194">
        <v>-39703</v>
      </c>
      <c r="E48" s="194">
        <v>4673</v>
      </c>
      <c r="F48" s="194">
        <v>42618</v>
      </c>
      <c r="G48" s="194">
        <v>39804</v>
      </c>
      <c r="H48" s="194">
        <v>-9229</v>
      </c>
      <c r="I48" s="194">
        <v>26091</v>
      </c>
      <c r="J48" s="194">
        <v>-10998</v>
      </c>
      <c r="K48" s="194">
        <v>-10998</v>
      </c>
      <c r="L48" s="194">
        <v>23357</v>
      </c>
      <c r="M48" s="194">
        <v>23357</v>
      </c>
      <c r="N48" s="194">
        <v>-29170</v>
      </c>
      <c r="O48" s="194">
        <v>-29170</v>
      </c>
      <c r="P48" s="194">
        <v>132565</v>
      </c>
      <c r="Q48" s="194">
        <v>132565</v>
      </c>
      <c r="R48" s="194">
        <v>78963</v>
      </c>
      <c r="S48" s="194">
        <v>91483</v>
      </c>
      <c r="T48" s="194">
        <v>-13164</v>
      </c>
      <c r="U48" s="194">
        <v>46958</v>
      </c>
      <c r="V48" s="194">
        <v>55295</v>
      </c>
      <c r="W48" s="194">
        <v>4375</v>
      </c>
      <c r="X48" s="194">
        <v>-158387</v>
      </c>
      <c r="Y48" s="194">
        <v>77282</v>
      </c>
      <c r="Z48" s="194">
        <v>23471</v>
      </c>
      <c r="AA48" s="194">
        <v>5742</v>
      </c>
      <c r="AB48" s="194">
        <v>-162390</v>
      </c>
      <c r="AC48" s="194">
        <v>145315</v>
      </c>
      <c r="AD48" s="194">
        <v>24391</v>
      </c>
      <c r="AE48" s="194">
        <v>54447</v>
      </c>
      <c r="AF48" s="194">
        <v>-143498</v>
      </c>
      <c r="AG48" s="194">
        <v>89083</v>
      </c>
      <c r="AH48" s="194">
        <v>67856</v>
      </c>
      <c r="AI48" s="194">
        <v>4026</v>
      </c>
      <c r="AJ48" s="194">
        <v>-197267</v>
      </c>
      <c r="AK48" s="194">
        <v>2969</v>
      </c>
      <c r="AL48" s="194">
        <v>-24622</v>
      </c>
      <c r="AM48" s="194">
        <v>36837</v>
      </c>
      <c r="AN48" s="194">
        <v>136581</v>
      </c>
      <c r="AO48" s="194">
        <v>55976</v>
      </c>
      <c r="AP48" s="194">
        <v>4557</v>
      </c>
      <c r="AQ48" s="194">
        <v>83254</v>
      </c>
      <c r="AR48" s="194">
        <v>105830</v>
      </c>
      <c r="AS48" s="194">
        <v>211178</v>
      </c>
      <c r="AT48" s="194">
        <v>86600</v>
      </c>
      <c r="AU48" s="194">
        <v>101599</v>
      </c>
      <c r="AV48" s="194">
        <v>42824</v>
      </c>
      <c r="AW48" s="194">
        <v>46801</v>
      </c>
      <c r="AX48" s="194">
        <v>42419</v>
      </c>
      <c r="AY48" s="194">
        <v>-108509</v>
      </c>
      <c r="AZ48" s="194">
        <v>35083</v>
      </c>
      <c r="BA48" s="194">
        <v>153621</v>
      </c>
      <c r="BB48" s="194">
        <v>232768</v>
      </c>
    </row>
    <row r="49" spans="1:54" ht="14.25">
      <c r="A49" s="7"/>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c r="AK49" s="194"/>
      <c r="AL49" s="194"/>
      <c r="AM49" s="194"/>
      <c r="AN49" s="194"/>
      <c r="AO49" s="194"/>
      <c r="AP49" s="194"/>
      <c r="AQ49" s="194"/>
      <c r="AR49" s="194"/>
      <c r="AS49" s="194"/>
      <c r="AT49" s="194"/>
      <c r="AU49" s="194"/>
      <c r="AV49" s="194"/>
      <c r="AW49" s="194"/>
      <c r="AX49" s="194"/>
      <c r="AY49" s="194"/>
      <c r="AZ49" s="194"/>
      <c r="BA49" s="194"/>
      <c r="BB49" s="194"/>
    </row>
    <row r="50" spans="1:54" ht="15">
      <c r="A50" s="3" t="s">
        <v>12</v>
      </c>
      <c r="B50" s="198">
        <v>143472</v>
      </c>
      <c r="C50" s="198">
        <v>170820</v>
      </c>
      <c r="D50" s="198">
        <v>178441</v>
      </c>
      <c r="E50" s="198">
        <v>138738</v>
      </c>
      <c r="F50" s="198">
        <v>143411</v>
      </c>
      <c r="G50" s="198">
        <v>186029</v>
      </c>
      <c r="H50" s="198">
        <v>225833</v>
      </c>
      <c r="I50" s="198">
        <v>216604</v>
      </c>
      <c r="J50" s="198">
        <v>242695</v>
      </c>
      <c r="K50" s="198">
        <v>242695</v>
      </c>
      <c r="L50" s="198">
        <v>231697</v>
      </c>
      <c r="M50" s="198">
        <v>231697</v>
      </c>
      <c r="N50" s="198">
        <v>255054</v>
      </c>
      <c r="O50" s="198">
        <v>255054</v>
      </c>
      <c r="P50" s="198">
        <v>225884</v>
      </c>
      <c r="Q50" s="198">
        <v>225884</v>
      </c>
      <c r="R50" s="198">
        <v>358449</v>
      </c>
      <c r="S50" s="198">
        <v>437412</v>
      </c>
      <c r="T50" s="198">
        <v>528895</v>
      </c>
      <c r="U50" s="198">
        <v>515731</v>
      </c>
      <c r="V50" s="198">
        <v>562689</v>
      </c>
      <c r="W50" s="198">
        <v>617984</v>
      </c>
      <c r="X50" s="198">
        <v>622359</v>
      </c>
      <c r="Y50" s="198">
        <v>463972</v>
      </c>
      <c r="Z50" s="198">
        <v>541254</v>
      </c>
      <c r="AA50" s="198">
        <v>564725</v>
      </c>
      <c r="AB50" s="198">
        <v>570467</v>
      </c>
      <c r="AC50" s="198">
        <v>408077</v>
      </c>
      <c r="AD50" s="198">
        <v>553392</v>
      </c>
      <c r="AE50" s="198">
        <v>577783</v>
      </c>
      <c r="AF50" s="198">
        <v>632230</v>
      </c>
      <c r="AG50" s="198">
        <v>488732</v>
      </c>
      <c r="AH50" s="198">
        <v>577815</v>
      </c>
      <c r="AI50" s="198">
        <v>645671</v>
      </c>
      <c r="AJ50" s="198">
        <v>649697</v>
      </c>
      <c r="AK50" s="198">
        <v>452430</v>
      </c>
      <c r="AL50" s="198">
        <v>455399</v>
      </c>
      <c r="AM50" s="198">
        <v>430777</v>
      </c>
      <c r="AN50" s="198">
        <v>467614</v>
      </c>
      <c r="AO50" s="198">
        <v>604195</v>
      </c>
      <c r="AP50" s="198">
        <v>660171</v>
      </c>
      <c r="AQ50" s="198">
        <v>664728</v>
      </c>
      <c r="AR50" s="198">
        <v>747982</v>
      </c>
      <c r="AS50" s="198">
        <v>853812</v>
      </c>
      <c r="AT50" s="198">
        <v>1064990</v>
      </c>
      <c r="AU50" s="198">
        <v>1151590</v>
      </c>
      <c r="AV50" s="198">
        <v>1253189</v>
      </c>
      <c r="AW50" s="198">
        <v>1296013</v>
      </c>
      <c r="AX50" s="198">
        <v>1342814</v>
      </c>
      <c r="AY50" s="198">
        <v>1385233</v>
      </c>
      <c r="AZ50" s="198">
        <v>1276724</v>
      </c>
      <c r="BA50" s="198">
        <v>1311807</v>
      </c>
      <c r="BB50" s="198">
        <v>1465428</v>
      </c>
    </row>
    <row r="51" spans="1:54" ht="14.25">
      <c r="A51" s="141"/>
      <c r="B51" s="194"/>
      <c r="C51" s="194"/>
      <c r="D51" s="194"/>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194"/>
      <c r="AN51" s="194"/>
      <c r="AO51" s="194"/>
      <c r="AP51" s="194"/>
      <c r="AQ51" s="194"/>
      <c r="AR51" s="194"/>
      <c r="AS51" s="194"/>
      <c r="AT51" s="194"/>
      <c r="AU51" s="194"/>
      <c r="AV51" s="194"/>
      <c r="AW51" s="194"/>
      <c r="AX51" s="194"/>
      <c r="AY51" s="194"/>
      <c r="AZ51" s="194"/>
      <c r="BA51" s="194"/>
      <c r="BB51" s="194"/>
    </row>
    <row r="52" spans="1:54" ht="15.75" thickBot="1">
      <c r="A52" s="3" t="s">
        <v>13</v>
      </c>
      <c r="B52" s="202">
        <v>170820</v>
      </c>
      <c r="C52" s="202">
        <v>178441</v>
      </c>
      <c r="D52" s="202">
        <v>138738</v>
      </c>
      <c r="E52" s="202">
        <v>143411</v>
      </c>
      <c r="F52" s="202">
        <v>186029</v>
      </c>
      <c r="G52" s="202">
        <v>225833</v>
      </c>
      <c r="H52" s="202">
        <v>216604</v>
      </c>
      <c r="I52" s="202">
        <v>242695</v>
      </c>
      <c r="J52" s="202">
        <v>231697</v>
      </c>
      <c r="K52" s="202">
        <v>231697</v>
      </c>
      <c r="L52" s="202">
        <v>255054</v>
      </c>
      <c r="M52" s="202">
        <v>255054</v>
      </c>
      <c r="N52" s="202">
        <v>225884</v>
      </c>
      <c r="O52" s="202">
        <v>225884</v>
      </c>
      <c r="P52" s="202">
        <v>358449</v>
      </c>
      <c r="Q52" s="202">
        <v>358449</v>
      </c>
      <c r="R52" s="202">
        <v>437412</v>
      </c>
      <c r="S52" s="202">
        <v>528895</v>
      </c>
      <c r="T52" s="202">
        <v>515731</v>
      </c>
      <c r="U52" s="202">
        <v>562689</v>
      </c>
      <c r="V52" s="202">
        <v>617984</v>
      </c>
      <c r="W52" s="202">
        <v>622359</v>
      </c>
      <c r="X52" s="202">
        <v>463972</v>
      </c>
      <c r="Y52" s="202">
        <v>541254</v>
      </c>
      <c r="Z52" s="202">
        <v>564725</v>
      </c>
      <c r="AA52" s="202">
        <v>570467</v>
      </c>
      <c r="AB52" s="202">
        <v>408077</v>
      </c>
      <c r="AC52" s="202">
        <v>553392</v>
      </c>
      <c r="AD52" s="202">
        <v>577783</v>
      </c>
      <c r="AE52" s="202">
        <v>632230</v>
      </c>
      <c r="AF52" s="202">
        <v>488732</v>
      </c>
      <c r="AG52" s="202">
        <v>577815</v>
      </c>
      <c r="AH52" s="202">
        <v>645671</v>
      </c>
      <c r="AI52" s="202">
        <v>649697</v>
      </c>
      <c r="AJ52" s="202">
        <v>452430</v>
      </c>
      <c r="AK52" s="202">
        <v>455399</v>
      </c>
      <c r="AL52" s="202">
        <v>430777</v>
      </c>
      <c r="AM52" s="202">
        <v>467614</v>
      </c>
      <c r="AN52" s="202">
        <v>604195</v>
      </c>
      <c r="AO52" s="202">
        <v>660171</v>
      </c>
      <c r="AP52" s="202">
        <v>664728</v>
      </c>
      <c r="AQ52" s="202">
        <v>747982</v>
      </c>
      <c r="AR52" s="202">
        <v>853812</v>
      </c>
      <c r="AS52" s="202">
        <v>1064990</v>
      </c>
      <c r="AT52" s="202">
        <v>1151590</v>
      </c>
      <c r="AU52" s="202">
        <v>1253189</v>
      </c>
      <c r="AV52" s="202">
        <v>1296013</v>
      </c>
      <c r="AW52" s="202">
        <v>1342814</v>
      </c>
      <c r="AX52" s="202">
        <v>1385233</v>
      </c>
      <c r="AY52" s="202">
        <v>1276724</v>
      </c>
      <c r="AZ52" s="202">
        <v>1311807</v>
      </c>
      <c r="BA52" s="202">
        <v>1465428</v>
      </c>
      <c r="BB52" s="202">
        <v>1698196</v>
      </c>
    </row>
    <row r="53" spans="1:27" s="149" customFormat="1" ht="15" thickTop="1">
      <c r="A53" s="2"/>
      <c r="B53" s="203"/>
      <c r="C53" s="203"/>
      <c r="D53" s="204"/>
      <c r="E53" s="204"/>
      <c r="F53" s="204"/>
      <c r="G53" s="204"/>
      <c r="H53" s="204"/>
      <c r="I53" s="204"/>
      <c r="J53" s="204"/>
      <c r="K53" s="204"/>
      <c r="L53" s="204"/>
      <c r="M53" s="204"/>
      <c r="N53" s="204"/>
      <c r="O53" s="204"/>
      <c r="P53" s="204"/>
      <c r="Q53" s="204"/>
      <c r="R53" s="204"/>
      <c r="S53" s="204"/>
      <c r="T53" s="204"/>
      <c r="U53" s="150"/>
      <c r="V53" s="150"/>
      <c r="W53" s="150"/>
      <c r="X53" s="150"/>
      <c r="Y53" s="150"/>
      <c r="Z53" s="150"/>
      <c r="AA53" s="150"/>
    </row>
    <row r="54" spans="1:27" s="149" customFormat="1" ht="14.25">
      <c r="A54" s="152"/>
      <c r="B54" s="205"/>
      <c r="C54" s="203"/>
      <c r="D54" s="204"/>
      <c r="E54" s="204"/>
      <c r="F54" s="204"/>
      <c r="G54" s="204"/>
      <c r="H54" s="204"/>
      <c r="I54" s="204"/>
      <c r="J54" s="204"/>
      <c r="K54" s="204"/>
      <c r="L54" s="204"/>
      <c r="M54" s="204"/>
      <c r="N54" s="204"/>
      <c r="O54" s="204"/>
      <c r="P54" s="204"/>
      <c r="Q54" s="204"/>
      <c r="R54" s="204"/>
      <c r="S54" s="204"/>
      <c r="T54" s="204"/>
      <c r="U54" s="150"/>
      <c r="V54" s="150"/>
      <c r="W54" s="150"/>
      <c r="X54" s="150"/>
      <c r="Y54" s="150"/>
      <c r="Z54" s="150"/>
      <c r="AA54" s="150"/>
    </row>
    <row r="55" spans="1:39" s="149" customFormat="1" ht="14.25">
      <c r="A55" s="2"/>
      <c r="B55" s="206"/>
      <c r="C55" s="206"/>
      <c r="D55" s="206"/>
      <c r="E55" s="206"/>
      <c r="F55" s="206"/>
      <c r="G55" s="206"/>
      <c r="H55" s="206"/>
      <c r="I55" s="206"/>
      <c r="J55" s="206"/>
      <c r="K55" s="206"/>
      <c r="L55" s="206"/>
      <c r="M55" s="206"/>
      <c r="N55" s="206"/>
      <c r="O55" s="206"/>
      <c r="P55" s="204"/>
      <c r="Q55" s="204"/>
      <c r="R55" s="204"/>
      <c r="S55" s="206"/>
      <c r="T55" s="206"/>
      <c r="U55" s="206"/>
      <c r="V55" s="206"/>
      <c r="W55" s="206"/>
      <c r="X55" s="206"/>
      <c r="Y55" s="206"/>
      <c r="Z55" s="206"/>
      <c r="AA55" s="206"/>
      <c r="AB55" s="206"/>
      <c r="AD55" s="206"/>
      <c r="AE55" s="206"/>
      <c r="AF55" s="206"/>
      <c r="AG55" s="206"/>
      <c r="AH55" s="206"/>
      <c r="AI55" s="206"/>
      <c r="AJ55" s="206"/>
      <c r="AK55" s="206"/>
      <c r="AL55" s="206"/>
      <c r="AM55" s="207"/>
    </row>
    <row r="56" spans="1:27" ht="14.25" customHeight="1">
      <c r="A56" s="153" t="s">
        <v>140</v>
      </c>
      <c r="B56" s="154"/>
      <c r="C56" s="155"/>
      <c r="D56" s="154"/>
      <c r="E56" s="155"/>
      <c r="F56" s="154"/>
      <c r="G56" s="155"/>
      <c r="H56" s="154"/>
      <c r="I56" s="154"/>
      <c r="J56" s="154"/>
      <c r="U56" s="150"/>
      <c r="V56" s="150"/>
      <c r="W56" s="150"/>
      <c r="X56" s="150"/>
      <c r="Y56" s="150"/>
      <c r="Z56" s="150"/>
      <c r="AA56" s="150"/>
    </row>
    <row r="57" spans="1:27" ht="30.75" customHeight="1">
      <c r="A57" s="225" t="s">
        <v>162</v>
      </c>
      <c r="B57" s="225"/>
      <c r="C57" s="225"/>
      <c r="D57" s="225"/>
      <c r="E57" s="225"/>
      <c r="F57" s="225"/>
      <c r="G57" s="225"/>
      <c r="H57" s="225"/>
      <c r="I57" s="225"/>
      <c r="J57" s="225"/>
      <c r="K57" s="225"/>
      <c r="L57" s="225"/>
      <c r="M57" s="225"/>
      <c r="N57" s="225"/>
      <c r="O57" s="225"/>
      <c r="P57" s="225"/>
      <c r="Q57" s="225"/>
      <c r="R57" s="225"/>
      <c r="S57" s="150"/>
      <c r="T57" s="150"/>
      <c r="U57" s="150"/>
      <c r="V57" s="150"/>
      <c r="W57" s="150"/>
      <c r="X57" s="150"/>
      <c r="Y57" s="150"/>
      <c r="Z57" s="150"/>
      <c r="AA57" s="150"/>
    </row>
    <row r="58" spans="1:10" ht="12.75" customHeight="1">
      <c r="A58" s="208"/>
      <c r="B58" s="208"/>
      <c r="C58" s="208"/>
      <c r="D58" s="208"/>
      <c r="E58" s="208"/>
      <c r="F58" s="208"/>
      <c r="G58" s="208"/>
      <c r="H58" s="208"/>
      <c r="I58" s="208"/>
      <c r="J58" s="208"/>
    </row>
  </sheetData>
  <sheetProtection password="DA3B" sheet="1"/>
  <mergeCells count="3">
    <mergeCell ref="A1:O1"/>
    <mergeCell ref="A2:O2"/>
    <mergeCell ref="A57:R57"/>
  </mergeCells>
  <printOptions horizontalCentered="1"/>
  <pageMargins left="0.3937007874015748" right="0.3937007874015748" top="0.3937007874015748" bottom="0.3937007874015748" header="0.1968503937007874" footer="0.1968503937007874"/>
  <pageSetup fitToHeight="1" fitToWidth="1" horizontalDpi="600" verticalDpi="600" orientation="landscape" paperSize="9" scale="1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tsmc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mhchoub</dc:creator>
  <cp:keywords/>
  <dc:description/>
  <cp:lastModifiedBy>Allison Chen 陳君慧</cp:lastModifiedBy>
  <cp:lastPrinted>2019-07-15T01:39:44Z</cp:lastPrinted>
  <dcterms:created xsi:type="dcterms:W3CDTF">2006-06-01T07:23:35Z</dcterms:created>
  <dcterms:modified xsi:type="dcterms:W3CDTF">2024-04-16T09:17:28Z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FS-Consolidated(Historical)_1Q13 for next quarter used.xls</vt:lpwstr>
  </property>
  <property fmtid="{D5CDD505-2E9C-101B-9397-08002B2CF9AE}" pid="3" name="MSIP_Label_9a58114d-e8a9-420b-8fca-f381479fbb27_Enabled">
    <vt:lpwstr>true</vt:lpwstr>
  </property>
  <property fmtid="{D5CDD505-2E9C-101B-9397-08002B2CF9AE}" pid="4" name="MSIP_Label_9a58114d-e8a9-420b-8fca-f381479fbb27_SetDate">
    <vt:lpwstr>2024-04-16T09:16:06Z</vt:lpwstr>
  </property>
  <property fmtid="{D5CDD505-2E9C-101B-9397-08002B2CF9AE}" pid="5" name="MSIP_Label_9a58114d-e8a9-420b-8fca-f381479fbb27_Method">
    <vt:lpwstr>Privileged</vt:lpwstr>
  </property>
  <property fmtid="{D5CDD505-2E9C-101B-9397-08002B2CF9AE}" pid="6" name="MSIP_Label_9a58114d-e8a9-420b-8fca-f381479fbb27_Name">
    <vt:lpwstr>No Restriction</vt:lpwstr>
  </property>
  <property fmtid="{D5CDD505-2E9C-101B-9397-08002B2CF9AE}" pid="7" name="MSIP_Label_9a58114d-e8a9-420b-8fca-f381479fbb27_SiteId">
    <vt:lpwstr>9255f64b-1818-42e5-ad78-f619a9a7b1e7</vt:lpwstr>
  </property>
  <property fmtid="{D5CDD505-2E9C-101B-9397-08002B2CF9AE}" pid="8" name="MSIP_Label_9a58114d-e8a9-420b-8fca-f381479fbb27_ActionId">
    <vt:lpwstr>6c1e2fc3-74da-440e-9254-5dd38452c4c5</vt:lpwstr>
  </property>
  <property fmtid="{D5CDD505-2E9C-101B-9397-08002B2CF9AE}" pid="9" name="MSIP_Label_9a58114d-e8a9-420b-8fca-f381479fbb27_ContentBits">
    <vt:lpwstr>0</vt:lpwstr>
  </property>
</Properties>
</file>